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235" windowWidth="29040" windowHeight="795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<sst xmlns="http://schemas.openxmlformats.org/spreadsheetml/2006/main" count="3360" uniqueCount="1002">
  <si>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</si>
  <si>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</si>
  <si>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</si>
  <si>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</si>
  <si>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</si>
  <si>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</si>
  <si>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</si>
  <si>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</si>
  <si>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</si>
  <si>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</si>
  <si>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</si>
  <si>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</si>
  <si>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</si>
  <si>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</si>
  <si>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</si>
  <si>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</si>
  <si>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</si>
  <si>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</si>
  <si>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</si>
  <si>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</si>
  <si>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</si>
  <si>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</si>
  <si>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</si>
  <si>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</si>
  <si>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</si>
  <si>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</si>
  <si>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</si>
  <si>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</si>
  <si>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</si>
  <si>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</si>
  <si>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</si>
  <si>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</si>
  <si>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</si>
  <si>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</si>
  <si>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</si>
  <si>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</si>
  <si>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</si>
  <si>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</si>
  <si>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</si>
  <si>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</si>
  <si>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</si>
  <si>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</si>
  <si>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</si>
  <si>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</si>
  <si>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</si>
  <si>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</si>
  <si>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</si>
  <si>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</si>
  <si>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</si>
  <si>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</si>
  <si>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</si>
  <si>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</si>
  <si>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</si>
  <si>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</si>
  <si>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</si>
  <si>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</si>
  <si>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</si>
  <si>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</si>
  <si>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</si>
  <si>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</si>
  <si>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</si>
  <si>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</si>
  <si>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</si>
  <si>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</si>
  <si>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</si>
  <si>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</si>
  <si>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</si>
  <si>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</si>
  <si>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</si>
  <si>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</si>
  <si>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</si>
  <si>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</si>
  <si>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</si>
  <si>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</si>
  <si>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</si>
  <si>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</si>
  <si>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</si>
  <si>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</si>
  <si>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</si>
  <si>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</si>
  <si>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</si>
  <si>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</si>
  <si>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</si>
  <si>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</si>
  <si>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</si>
  <si>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</si>
  <si>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</si>
  <si>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</si>
  <si>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</si>
  <si>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</si>
  <si>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</si>
  <si>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</si>
  <si>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</si>
  <si>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</si>
  <si>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</si>
  <si>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</si>
  <si>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</si>
  <si>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</si>
  <si>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</si>
  <si>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</si>
  <si>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</si>
  <si>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</si>
  <si>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</si>
  <si>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</si>
  <si>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</si>
  <si>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</si>
  <si>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</si>
  <si>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</si>
  <si>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</si>
  <si>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</si>
  <si>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</si>
  <si>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</si>
  <si>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</si>
  <si>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</si>
  <si>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</si>
  <si>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</si>
  <si>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</si>
  <si>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</si>
  <si>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</si>
  <si>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</si>
  <si>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</si>
  <si>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</si>
  <si>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</si>
  <si>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</si>
  <si>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</si>
  <si>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</si>
  <si>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</si>
  <si>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</si>
  <si>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</si>
  <si>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</si>
  <si>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</si>
  <si>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</si>
  <si>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</si>
  <si>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</si>
  <si>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</si>
  <si>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</si>
  <si>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</si>
  <si>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</si>
  <si>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</si>
  <si>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</si>
  <si>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</si>
  <si>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</si>
  <si>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</si>
  <si>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</si>
  <si>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</si>
  <si>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</si>
  <si>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</si>
  <si>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</si>
  <si>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</si>
  <si>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</si>
  <si>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</si>
  <si>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</si>
  <si>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</si>
  <si>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</si>
  <si>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</si>
  <si>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</si>
  <si>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</si>
  <si>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</si>
  <si>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</si>
  <si>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</si>
  <si>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</si>
  <si>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</si>
  <si>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</si>
  <si>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</si>
  <si>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</si>
  <si>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</si>
  <si>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</si>
  <si>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</si>
  <si>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</si>
  <si>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</si>
  <si>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</si>
  <si>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</si>
  <si>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</si>
  <si>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</si>
  <si>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</si>
  <si>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</si>
  <si>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</si>
  <si>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</si>
  <si>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</si>
  <si>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</si>
  <si>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</si>
  <si>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</si>
  <si>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</si>
  <si>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</si>
  <si>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</si>
  <si>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</si>
  <si>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</si>
  <si>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</si>
  <si>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</si>
  <si>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</si>
  <si>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</si>
  <si>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</si>
  <si>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</si>
  <si>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</si>
  <si>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</si>
  <si>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</si>
  <si>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</si>
  <si>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</si>
  <si>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</si>
  <si>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</si>
  <si>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</si>
  <si>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</si>
  <si>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</si>
  <si>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</si>
  <si>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</si>
  <si>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</si>
  <si>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</si>
  <si>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</si>
  <si>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</si>
  <si>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</si>
  <si>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</si>
  <si>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</si>
  <si>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</si>
  <si>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</si>
  <si>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</si>
  <si>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</si>
  <si>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</si>
  <si>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</si>
  <si>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</si>
  <si>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</si>
  <si>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</si>
  <si>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</si>
  <si>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</si>
  <si>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</si>
  <si>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</si>
  <si>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</si>
  <si>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</si>
  <si>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</si>
  <si>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</si>
  <si>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</si>
  <si>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</si>
  <si>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</si>
  <si>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</si>
  <si>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</si>
  <si>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</si>
  <si>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</si>
  <si>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</si>
  <si>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</si>
  <si>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</si>
  <si>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</si>
  <si>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</si>
  <si>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</si>
  <si>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</si>
  <si>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</si>
  <si>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</si>
  <si>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</si>
  <si>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</si>
  <si>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</si>
  <si>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</si>
  <si>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</si>
  <si>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</si>
  <si>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</si>
  <si>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</si>
  <si>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</si>
  <si>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</si>
  <si>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</si>
  <si>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</si>
  <si>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</si>
  <si>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</si>
  <si>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</si>
  <si>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</si>
  <si>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</si>
  <si>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</si>
  <si>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</si>
  <si>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</si>
  <si>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</si>
  <si>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</si>
  <si>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</si>
  <si>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</si>
  <si>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</si>
  <si>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</si>
  <si>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</si>
  <si>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</si>
  <si>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</si>
  <si>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</si>
  <si>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</si>
  <si>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</si>
  <si>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</si>
  <si>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</si>
  <si>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</si>
  <si>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</si>
  <si>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</si>
  <si>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</si>
  <si>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</si>
  <si>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</si>
  <si>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</si>
  <si>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</si>
  <si>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</si>
  <si>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</si>
  <si>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</si>
  <si>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</si>
  <si>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</si>
  <si>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</si>
  <si>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</si>
  <si>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</si>
  <si>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</si>
  <si>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</si>
  <si>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</si>
  <si>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</si>
  <si>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</si>
  <si>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</si>
  <si>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</si>
  <si>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</si>
  <si>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</si>
  <si>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</si>
  <si>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</si>
  <si>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</si>
  <si>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</si>
  <si>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</si>
  <si>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</si>
  <si>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</si>
  <si>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</si>
  <si>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</si>
  <si>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</si>
  <si>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</si>
  <si>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</si>
  <si>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</si>
  <si>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</si>
  <si>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</si>
  <si>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</si>
  <si>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</si>
  <si>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</si>
  <si>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</si>
  <si>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</si>
  <si>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</si>
  <si>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</si>
  <si>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</si>
  <si>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</si>
  <si>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</si>
  <si>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</si>
  <si>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</si>
  <si>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</si>
  <si>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</si>
  <si>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</si>
  <si>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</si>
  <si>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</si>
  <si>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</si>
  <si>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</si>
  <si>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</si>
  <si>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</si>
  <si>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</si>
  <si>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</si>
  <si>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</si>
  <si>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</si>
  <si>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</si>
  <si>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</si>
  <si>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</si>
  <si>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</si>
  <si>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</si>
  <si>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</si>
  <si>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</si>
  <si>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</si>
  <si>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</si>
  <si>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</si>
  <si>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</si>
  <si>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</si>
  <si>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</si>
  <si>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</si>
  <si>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</si>
  <si>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</si>
  <si>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</si>
  <si>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</si>
  <si>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</si>
  <si>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</si>
  <si>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</si>
  <si>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</si>
  <si>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</si>
  <si>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</si>
  <si>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</si>
  <si>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</si>
  <si>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</si>
  <si>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</si>
  <si>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</si>
  <si>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</si>
  <si>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</si>
  <si>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</si>
  <si>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</si>
  <si>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</si>
  <si>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</si>
  <si>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</si>
  <si>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</si>
  <si>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</si>
  <si>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</si>
  <si>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</si>
  <si>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</si>
  <si>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</si>
  <si>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</si>
  <si>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</si>
  <si>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</si>
  <si>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</si>
  <si>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</si>
  <si>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</si>
  <si>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</si>
  <si>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</si>
  <si>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</si>
  <si>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</si>
  <si>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</si>
  <si>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</si>
  <si>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</si>
  <si>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</si>
  <si>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</si>
  <si>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</si>
  <si>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</si>
  <si>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</si>
  <si>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</si>
  <si>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</si>
  <si>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</si>
  <si>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</si>
  <si>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</si>
  <si>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</si>
  <si>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</si>
  <si>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</si>
  <si>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</si>
  <si>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</si>
  <si>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</si>
  <si>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</si>
  <si>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</si>
  <si>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</si>
  <si>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</si>
  <si>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</si>
  <si>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</si>
  <si>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</si>
  <si>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</si>
  <si>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</si>
  <si>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</si>
  <si>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</si>
  <si>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</si>
  <si>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</si>
  <si>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</si>
  <si>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</si>
  <si>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</si>
  <si>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</si>
  <si>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</si>
  <si>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</si>
  <si>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</si>
  <si>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</si>
  <si>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</si>
  <si>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</si>
  <si>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</si>
  <si>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</si>
  <si>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</si>
  <si>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</si>
  <si>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</si>
  <si>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</si>
  <si>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</si>
  <si>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</si>
  <si>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</si>
  <si>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</si>
  <si>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</si>
  <si>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</si>
  <si>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</si>
  <si>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</si>
  <si>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</si>
  <si>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</si>
  <si>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</si>
  <si>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</si>
  <si>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</si>
  <si>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</si>
  <si>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</si>
  <si>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</si>
  <si>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</si>
  <si>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</si>
  <si>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</si>
  <si>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</si>
  <si>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</si>
  <si>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</si>
  <si>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</si>
  <si>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</si>
  <si>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</si>
  <si>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</si>
  <si>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</si>
  <si>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</si>
  <si>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</si>
  <si>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</si>
  <si>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</si>
  <si>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</si>
  <si>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</si>
  <si>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</si>
  <si>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</si>
  <si>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</si>
  <si>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</si>
  <si>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</si>
  <si>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</si>
  <si>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</si>
  <si>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</si>
  <si>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</si>
  <si>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</si>
  <si>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</si>
  <si>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</si>
  <si>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</si>
  <si>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</si>
  <si>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</si>
  <si>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</si>
  <si>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</si>
  <si>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</si>
  <si>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</si>
  <si>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</si>
  <si>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</si>
  <si>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</si>
  <si>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</si>
  <si>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</si>
  <si>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</si>
  <si>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</si>
  <si>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</si>
  <si>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</si>
  <si>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</si>
  <si>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</si>
  <si>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</si>
  <si>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</si>
  <si>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</si>
  <si>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</si>
  <si>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</si>
  <si>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</si>
  <si>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</si>
  <si>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</si>
  <si>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</si>
  <si>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</si>
  <si>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</si>
  <si>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</si>
  <si>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</si>
  <si>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</si>
  <si>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</si>
  <si>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</si>
  <si>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</si>
  <si>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</si>
  <si>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</si>
  <si>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</si>
  <si>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</si>
  <si>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</si>
  <si>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</si>
  <si>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</si>
  <si>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</si>
  <si>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</si>
  <si>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</si>
  <si>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</si>
  <si>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</si>
  <si>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</si>
  <si>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</si>
  <si>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</si>
  <si>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</si>
  <si>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</si>
  <si>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</si>
  <si>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</si>
  <si>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</si>
  <si>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</si>
  <si>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</si>
  <si>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</si>
  <si>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</si>
  <si>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</si>
  <si>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</si>
  <si>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</si>
  <si>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</si>
  <si>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</si>
  <si>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</si>
  <si>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</si>
  <si>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</si>
  <si>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</si>
  <si>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</si>
  <si>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</si>
  <si>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</si>
  <si>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</si>
  <si>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</si>
  <si>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</si>
  <si>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</si>
  <si>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</si>
  <si>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</si>
  <si>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</si>
  <si>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</si>
  <si>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</si>
  <si>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</si>
  <si>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</si>
  <si>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</si>
  <si>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</si>
  <si>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</si>
  <si>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</si>
  <si>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</si>
  <si>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</si>
  <si>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</si>
  <si>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</si>
  <si>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</si>
  <si>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</si>
  <si>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</si>
  <si>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</si>
  <si>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</si>
  <si>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</si>
  <si>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</si>
  <si>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</si>
  <si>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</si>
  <si>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</si>
  <si>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</si>
  <si>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</si>
  <si>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</si>
  <si>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</si>
  <si>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</si>
  <si>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</si>
  <si>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</si>
  <si>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</si>
  <si>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</si>
  <si>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</si>
  <si>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</si>
  <si>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</si>
  <si>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</si>
  <si>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</si>
  <si>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</si>
  <si>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</si>
  <si>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</si>
  <si>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</si>
  <si>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</si>
  <si>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</si>
  <si>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</si>
  <si>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</si>
  <si>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</si>
  <si>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</si>
  <si>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</si>
  <si>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</si>
  <si>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</si>
  <si>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</si>
  <si>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</si>
  <si>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</si>
  <si>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</si>
  <si>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</si>
  <si>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</si>
  <si>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</si>
  <si>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</si>
  <si>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</si>
  <si>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</si>
  <si>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</si>
  <si>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</si>
  <si>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</si>
  <si>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</si>
  <si>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</si>
  <si>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</si>
  <si>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</si>
  <si>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</si>
  <si>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</si>
  <si>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</si>
  <si>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</si>
  <si>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</si>
  <si>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</si>
  <si>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</si>
  <si>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</si>
  <si>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</si>
  <si>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</si>
  <si>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</si>
  <si>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</si>
  <si>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</si>
  <si>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</si>
  <si>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</si>
  <si>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</si>
  <si>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</si>
  <si>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</si>
  <si>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</si>
  <si>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</si>
  <si>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</si>
  <si>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</si>
  <si>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</si>
  <si>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</si>
  <si>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</si>
  <si>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</si>
  <si>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</si>
  <si>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</si>
  <si>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</si>
  <si>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</si>
  <si>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</si>
  <si>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</si>
  <si>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</si>
  <si>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</si>
  <si>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</si>
  <si>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</si>
  <si>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</si>
  <si>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</si>
  <si>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</si>
  <si>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</si>
  <si>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</si>
  <si>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</si>
  <si>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</si>
  <si>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</si>
  <si>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</si>
  <si>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</si>
  <si>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</si>
  <si>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</si>
  <si>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</si>
  <si>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</si>
  <si>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</si>
  <si>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</si>
  <si>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</si>
  <si>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</si>
  <si>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</si>
  <si>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</si>
  <si>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</si>
  <si>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</si>
  <si>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</si>
  <si>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</si>
  <si>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</si>
  <si>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</si>
  <si>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</si>
  <si>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</si>
  <si>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</si>
  <si>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</si>
  <si>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</si>
  <si>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</si>
  <si>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</si>
  <si>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</si>
  <si>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</si>
  <si>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</si>
  <si>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</si>
  <si>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</si>
  <si>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</si>
  <si>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</si>
  <si>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</si>
  <si>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</si>
  <si>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</si>
  <si>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</si>
  <si>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</si>
  <si>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</si>
  <si>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</si>
  <si>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</si>
  <si>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</si>
  <si>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</si>
  <si>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</si>
  <si>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</si>
  <si>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</si>
  <si>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</si>
  <si>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</si>
  <si>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</si>
  <si>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</si>
  <si>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</si>
  <si>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</si>
  <si>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</si>
  <si>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</si>
  <si>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</si>
  <si>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</si>
  <si>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</si>
  <si>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</si>
  <si>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</si>
  <si>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</si>
  <si>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</si>
  <si>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</si>
  <si>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</si>
  <si>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</si>
  <si>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</si>
  <si>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</si>
  <si>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</si>
  <si>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</si>
  <si>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</si>
  <si>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</si>
  <si>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</si>
  <si>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</si>
  <si>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</si>
  <si>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</si>
  <si>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</si>
  <si>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</si>
  <si>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</si>
  <si>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</si>
  <si>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</si>
  <si>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</si>
  <si>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</si>
  <si>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</si>
  <si>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</si>
  <si>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</si>
  <si>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</si>
  <si>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</si>
  <si>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</si>
  <si>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</si>
  <si>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</si>
  <si>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</si>
  <si>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</si>
  <si>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</si>
  <si>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</si>
  <si>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</si>
  <si>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</si>
  <si>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</si>
  <si>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</si>
  <si>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</si>
  <si>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</si>
  <si>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</si>
  <si>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</si>
  <si>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</si>
  <si>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</si>
  <si>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</si>
  <si>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</si>
  <si>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</si>
  <si>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</si>
  <si>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</si>
  <si>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</si>
  <si>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</si>
  <si>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</si>
  <si>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</si>
  <si>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</si>
  <si>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</si>
  <si>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</si>
  <si>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</si>
  <si>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</si>
  <si>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</si>
  <si>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</si>
  <si>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</si>
  <si>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</si>
  <si>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</si>
  <si>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</si>
  <si>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</si>
  <si>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</si>
  <si>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</si>
  <si>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</si>
  <si>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</si>
  <si>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</si>
  <si>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</si>
  <si>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</si>
  <si>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</si>
  <si>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</si>
  <si>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</si>
  <si>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</si>
  <si>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</si>
  <si>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</si>
  <si>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</si>
  <si>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</si>
  <si>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</si>
  <si>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</si>
  <si>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</si>
  <si>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</si>
  <si>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</si>
  <si>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</si>
  <si>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</si>
  <si>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</si>
  <si>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</si>
  <si>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</si>
  <si>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</si>
  <si>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</si>
  <si>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</si>
  <si>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</si>
  <si>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</si>
  <si>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</si>
  <si>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</si>
  <si>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</si>
  <si>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</si>
  <si>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</si>
  <si>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</si>
  <si>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</si>
  <si>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</si>
  <si>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</si>
  <si>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</si>
  <si>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</si>
  <si>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</si>
  <si>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</si>
  <si>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</si>
  <si>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</si>
  <si>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</si>
  <si>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</si>
  <si>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</si>
  <si>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</si>
  <si>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</si>
  <si>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</si>
  <si>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</si>
  <si>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</si>
  <si>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</si>
  <si>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</si>
  <si>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</si>
  <si>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</si>
  <si>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</si>
  <si>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</si>
  <si>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</si>
  <si>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</si>
  <si>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</si>
  <si>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</si>
  <si>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</si>
  <si>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</si>
  <si>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</si>
  <si>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</si>
  <si>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</si>
  <si>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</si>
  <si>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</si>
  <si>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</si>
  <si>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</si>
  <si>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</si>
  <si>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</si>
  <si>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</si>
  <si>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</si>
  <si>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</si>
  <si>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</si>
  <si>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</si>
  <si>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</si>
  <si>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</si>
  <si>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</si>
  <si>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</si>
  <si>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</si>
  <si>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</si>
  <si>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</si>
  <si>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</si>
  <si>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</si>
  <si>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</si>
  <si>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</si>
  <si>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</si>
  <si>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</si>
  <si>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</si>
  <si>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</si>
  <si>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</si>
  <si>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</si>
  <si>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</si>
  <si>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</si>
  <si>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</si>
  <si>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</si>
  <si>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</si>
  <si>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</si>
  <si>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</si>
  <si>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</si>
  <si>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</si>
  <si>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</si>
  <si>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</si>
  <si>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</si>
  <si>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</si>
  <si>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</si>
  <si>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</si>
  <si>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</si>
  <si>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</si>
  <si>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</si>
  <si>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</si>
  <si>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</si>
  <si>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</si>
  <si>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</si>
  <si>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</si>
  <si>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</si>
  <si>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</si>
  <si>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</si>
  <si>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</si>
  <si>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</si>
  <si>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</si>
  <si>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</si>
  <si>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</si>
  <si>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</si>
  <si>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</si>
  <si>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</si>
  <si>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</si>
  <si>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</si>
  <si>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</si>
  <si>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</si>
  <si>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</si>
  <si>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</si>
  <si>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</si>
  <si>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</si>
  <si>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</si>
  <si>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</si>
  <si>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</si>
  <si>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</si>
  <si>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</si>
  <si>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</si>
  <si>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</si>
  <si>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</si>
  <si>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</si>
  <si>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</si>
  <si>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</si>
  <si>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</si>
  <si>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</si>
  <si>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</si>
  <si>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</si>
  <si>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</si>
  <si>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</si>
  <si>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</si>
  <si>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</si>
  <si>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</si>
  <si>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</si>
  <si>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</si>
  <si>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</si>
  <si>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</si>
  <si>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</si>
  <si>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</si>
  <si>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</si>
  <si>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</si>
  <si>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</si>
  <si>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</si>
  <si>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</si>
  <si>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</si>
  <si>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</si>
  <si>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</si>
  <si>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</si>
  <si>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</si>
  <si>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</si>
  <si>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</si>
  <si>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</si>
  <si>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</si>
  <si>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</si>
  <si>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</si>
  <si>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</si>
  <si>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</si>
  <si>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</si>
  <si>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</si>
  <si>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</si>
  <si>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</si>
  <si>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</si>
  <si>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</si>
  <si>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</si>
  <si>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</si>
  <si>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</si>
  <si>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</si>
  <si>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</si>
  <si>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АО "РН БАНК"</t>
  </si>
  <si>
    <t>МОРСКОЙ БАНК (АО)</t>
  </si>
  <si>
    <t>АМУРСКАЯ ОБЛАСТЬ</t>
  </si>
  <si>
    <t>ВОЛОГОДСКАЯ ОБЛАСТЬ</t>
  </si>
  <si>
    <t>1. Число рабочих дней отчетного периода (июнь 2017 года)</t>
  </si>
  <si>
    <t>Структура оборота валют по кассовым сделкам и форвардным контрактам в июне 2017 года (млн долл. США)</t>
  </si>
  <si>
    <t>в июне 2017 года  (млн долл. США)</t>
  </si>
  <si>
    <t>Структура оборота внутреннего валютного рынка по методу исполнения сделок в июне 2017 года</t>
  </si>
  <si>
    <t>Turnover in nominal or notional principal amounts in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</si>
</sst>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3" fontId="159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0C-412D-8D5C-3F0B35262C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0C-412D-8D5C-3F0B35262C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0C-412D-8D5C-3F0B35262C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0C-412D-8D5C-3F0B35262CE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0C-412D-8D5C-3F0B35262CE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0C-412D-8D5C-3F0B35262CE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0C-412D-8D5C-3F0B35262CE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0C-412D-8D5C-3F0B35262CE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80C-412D-8D5C-3F0B35262CE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0C-412D-8D5C-3F0B35262CE6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80C-412D-8D5C-3F0B35262CE6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80C-412D-8D5C-3F0B35262C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80C-412D-8D5C-3F0B35262CE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80C-412D-8D5C-3F0B35262CE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80C-412D-8D5C-3F0B35262CE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80C-412D-8D5C-3F0B35262CE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80C-412D-8D5C-3F0B35262CE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80C-412D-8D5C-3F0B35262CE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80C-412D-8D5C-3F0B35262CE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80C-412D-8D5C-3F0B35262CE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80C-412D-8D5C-3F0B35262CE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80C-412D-8D5C-3F0B35262CE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80C-412D-8D5C-3F0B35262CE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80C-412D-8D5C-3F0B35262CE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80C-412D-8D5C-3F0B35262CE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80C-412D-8D5C-3F0B35262CE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80C-412D-8D5C-3F0B35262CE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80C-412D-8D5C-3F0B35262CE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80C-412D-8D5C-3F0B35262CE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80C-412D-8D5C-3F0B35262CE6}"/>
              </c:ext>
            </c:extLst>
          </c:dPt>
          <c:cat>
            <c:strRef>
              <c:f>'Geo6'!$B$4:$B$58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ИВАНОВСКАЯ ОБЛАСТЬ</c:v>
                </c:pt>
                <c:pt idx="7">
                  <c:v>РЕСПУБЛИКА АДЫГЕЯ (АДЫГЕЯ)</c:v>
                </c:pt>
                <c:pt idx="8">
                  <c:v>САРАТОВСКАЯ ОБЛАСТЬ</c:v>
                </c:pt>
                <c:pt idx="9">
                  <c:v>МОСКОВСКАЯ ОБЛАСТЬ</c:v>
                </c:pt>
                <c:pt idx="10">
                  <c:v>КУРСКАЯ ОБЛАСТЬ</c:v>
                </c:pt>
                <c:pt idx="11">
                  <c:v>ВОЛГОГРАДСКАЯ ОБЛАСТЬ</c:v>
                </c:pt>
                <c:pt idx="12">
                  <c:v>КАЛУЖСКАЯ ОБЛАСТЬ</c:v>
                </c:pt>
                <c:pt idx="13">
                  <c:v>САМАРСКАЯ ОБЛАСТЬ</c:v>
                </c:pt>
                <c:pt idx="14">
                  <c:v>ЛИПЕЦКАЯ ОБЛАСТЬ</c:v>
                </c:pt>
                <c:pt idx="15">
                  <c:v>РЕСПУБЛИКА МАРИЙ ЭЛ</c:v>
                </c:pt>
                <c:pt idx="16">
                  <c:v>РЕСПУБЛИКА МОРДОВИЯ</c:v>
                </c:pt>
                <c:pt idx="17">
                  <c:v>РЕСПУБЛИКА КАРЕЛИЯ</c:v>
                </c:pt>
                <c:pt idx="18">
                  <c:v>УДМУРТСКАЯ РЕСПУБЛИКА</c:v>
                </c:pt>
                <c:pt idx="19">
                  <c:v>ПРИМОРСКИЙ КРАЙ</c:v>
                </c:pt>
                <c:pt idx="20">
                  <c:v>РЯЗАНСКАЯ ОБЛАСТЬ</c:v>
                </c:pt>
                <c:pt idx="21">
                  <c:v>ПЕНЗЕНСКАЯ ОБЛАСТЬ</c:v>
                </c:pt>
                <c:pt idx="22">
                  <c:v>ЧЕЛЯБИНСКАЯ ОБЛАСТЬ</c:v>
                </c:pt>
                <c:pt idx="23">
                  <c:v>КИРОВСКАЯ ОБЛАСТЬ</c:v>
                </c:pt>
                <c:pt idx="24">
                  <c:v>Г. СЕВАСТОПОЛЬ</c:v>
                </c:pt>
                <c:pt idx="25">
                  <c:v>РЕСПУБЛИКА БАШКОРТОСТАН</c:v>
                </c:pt>
                <c:pt idx="26">
                  <c:v>БЕЛГОРОДСКАЯ ОБЛАСТЬ</c:v>
                </c:pt>
                <c:pt idx="27">
                  <c:v>МУРМАНСКАЯ ОБЛАСТЬ</c:v>
                </c:pt>
                <c:pt idx="28">
                  <c:v>ТУЛЬСКАЯ ОБЛАСТЬ</c:v>
                </c:pt>
                <c:pt idx="29">
                  <c:v>ПСКОВСКАЯ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0"/>
                <c:pt idx="0">
                  <c:v>97.722217068552013</c:v>
                </c:pt>
                <c:pt idx="1">
                  <c:v>1.1255558112690431</c:v>
                </c:pt>
                <c:pt idx="2">
                  <c:v>0.42211129563388217</c:v>
                </c:pt>
                <c:pt idx="3">
                  <c:v>0.18100210675206788</c:v>
                </c:pt>
                <c:pt idx="4">
                  <c:v>0.13088833758173724</c:v>
                </c:pt>
                <c:pt idx="5">
                  <c:v>3.912003167166362E-2</c:v>
                </c:pt>
                <c:pt idx="6">
                  <c:v>3.7421405399619058E-2</c:v>
                </c:pt>
                <c:pt idx="7">
                  <c:v>3.3982743368974014E-2</c:v>
                </c:pt>
                <c:pt idx="8">
                  <c:v>2.9780595281159925E-2</c:v>
                </c:pt>
                <c:pt idx="9">
                  <c:v>2.7108640211783417E-2</c:v>
                </c:pt>
                <c:pt idx="10">
                  <c:v>2.1179852706418492E-2</c:v>
                </c:pt>
                <c:pt idx="11">
                  <c:v>1.9122731962132811E-2</c:v>
                </c:pt>
                <c:pt idx="12">
                  <c:v>1.6473329646667118E-2</c:v>
                </c:pt>
                <c:pt idx="13">
                  <c:v>1.5547425929552237E-2</c:v>
                </c:pt>
                <c:pt idx="14">
                  <c:v>1.3848307456319972E-2</c:v>
                </c:pt>
                <c:pt idx="15">
                  <c:v>1.1615301094180986E-2</c:v>
                </c:pt>
                <c:pt idx="16">
                  <c:v>1.1589330037627606E-2</c:v>
                </c:pt>
                <c:pt idx="17">
                  <c:v>1.0336375953322253E-2</c:v>
                </c:pt>
                <c:pt idx="18">
                  <c:v>1.0032847499194378E-2</c:v>
                </c:pt>
                <c:pt idx="19">
                  <c:v>9.6871998225704602E-3</c:v>
                </c:pt>
                <c:pt idx="20">
                  <c:v>9.2133749251311833E-3</c:v>
                </c:pt>
                <c:pt idx="21">
                  <c:v>9.0759488861900939E-3</c:v>
                </c:pt>
                <c:pt idx="22">
                  <c:v>8.5615213314968013E-3</c:v>
                </c:pt>
                <c:pt idx="23">
                  <c:v>8.5097544704961017E-3</c:v>
                </c:pt>
                <c:pt idx="24">
                  <c:v>7.0273035111865908E-3</c:v>
                </c:pt>
                <c:pt idx="25">
                  <c:v>6.9684003555233794E-3</c:v>
                </c:pt>
                <c:pt idx="26">
                  <c:v>6.8440006585723861E-3</c:v>
                </c:pt>
                <c:pt idx="27">
                  <c:v>6.3304667460014818E-3</c:v>
                </c:pt>
                <c:pt idx="28">
                  <c:v>6.071396091125612E-3</c:v>
                </c:pt>
                <c:pt idx="29">
                  <c:v>5.3187661637444043E-3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580C-412D-8D5C-3F0B35262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2A6-4A79-87E9-CAD562245E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A6-4A79-87E9-CAD562245E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A6-4A79-87E9-CAD562245E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A6-4A79-87E9-CAD562245EF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A6-4A79-87E9-CAD562245EF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A6-4A79-87E9-CAD562245EF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A6-4A79-87E9-CAD562245EF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A6-4A79-87E9-CAD562245EF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2A6-4A79-87E9-CAD562245EF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A6-4A79-87E9-CAD562245EF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2A6-4A79-87E9-CAD562245EF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A6-4A79-87E9-CAD562245EF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2A6-4A79-87E9-CAD562245EF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2A6-4A79-87E9-CAD562245EF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2A6-4A79-87E9-CAD562245EF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2A6-4A79-87E9-CAD562245EF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2A6-4A79-87E9-CAD562245EF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2A6-4A79-87E9-CAD562245EF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2A6-4A79-87E9-CAD562245EF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2A6-4A79-87E9-CAD562245EF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2A6-4A79-87E9-CAD562245EF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2A6-4A79-87E9-CAD562245EFF}"/>
              </c:ext>
            </c:extLst>
          </c:dPt>
          <c:cat>
            <c:strRef>
              <c:f>'Geo5'!$B$4:$B$59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САМАРСКАЯ ОБЛАСТЬ</c:v>
                </c:pt>
                <c:pt idx="4">
                  <c:v>СВЕРДЛОВСКАЯ ОБЛАСТЬ</c:v>
                </c:pt>
                <c:pt idx="5">
                  <c:v>РЕСПУБЛИКА ТАТАРСТАН (ТАТАРСТАН)</c:v>
                </c:pt>
                <c:pt idx="6">
                  <c:v>МОСКОВСКАЯ ОБЛАСТЬ</c:v>
                </c:pt>
                <c:pt idx="7">
                  <c:v>ЧЕЛЯБИНСКАЯ ОБЛАСТЬ</c:v>
                </c:pt>
                <c:pt idx="8">
                  <c:v>ТЮМЕНСКАЯ ОБЛАСТЬ</c:v>
                </c:pt>
                <c:pt idx="9">
                  <c:v>КРАСНОДАРСКИЙ КРАЙ</c:v>
                </c:pt>
                <c:pt idx="10">
                  <c:v>НОВОСИБИРСКАЯ ОБЛАСТЬ</c:v>
                </c:pt>
                <c:pt idx="11">
                  <c:v>Г. СЕВАСТОПОЛЬ</c:v>
                </c:pt>
                <c:pt idx="12">
                  <c:v>ПЕРМСКИЙ КРАЙ</c:v>
                </c:pt>
                <c:pt idx="13">
                  <c:v>ХАБАРОВСКИЙ КРАЙ</c:v>
                </c:pt>
                <c:pt idx="14">
                  <c:v>ИВАНОВСКАЯ ОБЛАСТЬ</c:v>
                </c:pt>
                <c:pt idx="15">
                  <c:v>РЕСПУБЛИКА АДЫГЕЯ (АДЫГЕЯ)</c:v>
                </c:pt>
                <c:pt idx="16">
                  <c:v>КИРОВСКАЯ ОБЛАСТЬ</c:v>
                </c:pt>
                <c:pt idx="17">
                  <c:v>САРАТОВСКАЯ ОБЛАСТЬ</c:v>
                </c:pt>
                <c:pt idx="18">
                  <c:v>РЕСПУБЛИКА ДАГЕСТАН</c:v>
                </c:pt>
                <c:pt idx="19">
                  <c:v>САХАЛИНСКАЯ ОБЛАСТЬ</c:v>
                </c:pt>
                <c:pt idx="20">
                  <c:v>КАЛУЖСКАЯ ОБЛАСТЬ</c:v>
                </c:pt>
                <c:pt idx="21">
                  <c:v>ИРКУТСКАЯ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91.640283269595983</c:v>
                </c:pt>
                <c:pt idx="1">
                  <c:v>7.4044875667896743</c:v>
                </c:pt>
                <c:pt idx="2">
                  <c:v>0.15173236960648867</c:v>
                </c:pt>
                <c:pt idx="3">
                  <c:v>0.11343412981838766</c:v>
                </c:pt>
                <c:pt idx="4">
                  <c:v>0.10656564167109434</c:v>
                </c:pt>
                <c:pt idx="5">
                  <c:v>9.4761171673552233E-2</c:v>
                </c:pt>
                <c:pt idx="6">
                  <c:v>8.7555162786741456E-2</c:v>
                </c:pt>
                <c:pt idx="7">
                  <c:v>5.207457140639668E-2</c:v>
                </c:pt>
                <c:pt idx="8">
                  <c:v>5.1440975437166261E-2</c:v>
                </c:pt>
                <c:pt idx="9">
                  <c:v>4.5575473797214203E-2</c:v>
                </c:pt>
                <c:pt idx="10">
                  <c:v>3.5176458224730249E-2</c:v>
                </c:pt>
                <c:pt idx="11">
                  <c:v>2.921090462031823E-2</c:v>
                </c:pt>
                <c:pt idx="12">
                  <c:v>2.1178829076804687E-2</c:v>
                </c:pt>
                <c:pt idx="13">
                  <c:v>1.9313910387391196E-2</c:v>
                </c:pt>
                <c:pt idx="14">
                  <c:v>1.8598656829922539E-2</c:v>
                </c:pt>
                <c:pt idx="15">
                  <c:v>1.2809591005878362E-2</c:v>
                </c:pt>
                <c:pt idx="16">
                  <c:v>1.0521095734928779E-2</c:v>
                </c:pt>
                <c:pt idx="17">
                  <c:v>1.0048034182228049E-2</c:v>
                </c:pt>
                <c:pt idx="18">
                  <c:v>9.8416006084890116E-3</c:v>
                </c:pt>
                <c:pt idx="19">
                  <c:v>8.0985478928391769E-3</c:v>
                </c:pt>
                <c:pt idx="20">
                  <c:v>7.5038419408725463E-3</c:v>
                </c:pt>
                <c:pt idx="21">
                  <c:v>6.5364476836868865E-3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2A6-4A79-87E9-CAD562245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2A-41ED-BA9B-E3A31B15D5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2A-41ED-BA9B-E3A31B15D5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2A-41ED-BA9B-E3A31B15D5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2A-41ED-BA9B-E3A31B15D5B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2A-41ED-BA9B-E3A31B15D5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2A-41ED-BA9B-E3A31B15D5B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12A-41ED-BA9B-E3A31B15D5B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12A-41ED-BA9B-E3A31B15D5B7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ЮГО-ВОСТОЧНАЯ АЗИЯ</c:v>
                </c:pt>
                <c:pt idx="7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65.985626894909046</c:v>
                </c:pt>
                <c:pt idx="1">
                  <c:v>16.728862264226681</c:v>
                </c:pt>
                <c:pt idx="2">
                  <c:v>7.5557306884402609</c:v>
                </c:pt>
                <c:pt idx="3">
                  <c:v>6.3012921466244061</c:v>
                </c:pt>
                <c:pt idx="4">
                  <c:v>2.0742982332406932</c:v>
                </c:pt>
                <c:pt idx="5">
                  <c:v>0.71721073600599627</c:v>
                </c:pt>
                <c:pt idx="6">
                  <c:v>0.4720621733980514</c:v>
                </c:pt>
                <c:pt idx="7">
                  <c:v>0.1649168631549266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2A-41ED-BA9B-E3A31B15D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20-431C-AD06-3855B24D58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20-431C-AD06-3855B24D58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20-431C-AD06-3855B24D58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20-431C-AD06-3855B24D584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20-431C-AD06-3855B24D584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20-431C-AD06-3855B24D584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20-431C-AD06-3855B24D58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120-431C-AD06-3855B24D584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120-431C-AD06-3855B24D584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120-431C-AD06-3855B24D584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120-431C-AD06-3855B24D584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120-431C-AD06-3855B24D5846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ЮЖНАЯ АМЕРИКА</c:v>
                </c:pt>
                <c:pt idx="7">
                  <c:v>АФРИКА</c:v>
                </c:pt>
                <c:pt idx="8">
                  <c:v>ВОСТОЧНАЯ АЗИЯ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  <c:pt idx="11">
                  <c:v>ЮЖНАЯ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54.639411842640214</c:v>
                </c:pt>
                <c:pt idx="1">
                  <c:v>23.873322907451747</c:v>
                </c:pt>
                <c:pt idx="2">
                  <c:v>18.898355277973813</c:v>
                </c:pt>
                <c:pt idx="3">
                  <c:v>1.3157793625330543</c:v>
                </c:pt>
                <c:pt idx="4">
                  <c:v>0.94651589245473666</c:v>
                </c:pt>
                <c:pt idx="5">
                  <c:v>0.14193063621958979</c:v>
                </c:pt>
                <c:pt idx="6">
                  <c:v>8.8849732246762875E-2</c:v>
                </c:pt>
                <c:pt idx="7">
                  <c:v>5.3235329792634803E-2</c:v>
                </c:pt>
                <c:pt idx="8">
                  <c:v>4.2206624325338581E-2</c:v>
                </c:pt>
                <c:pt idx="9">
                  <c:v>2.7857429686371419E-4</c:v>
                </c:pt>
                <c:pt idx="10">
                  <c:v>1.0993091920567928E-4</c:v>
                </c:pt>
                <c:pt idx="11">
                  <c:v>3.8891459985871844E-6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20-431C-AD06-3855B24D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12E-478A-897B-9CE6635278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2E-478A-897B-9CE6635278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2E-478A-897B-9CE6635278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2E-478A-897B-9CE6635278F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2E-478A-897B-9CE6635278F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12E-478A-897B-9CE6635278F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2E-478A-897B-9CE6635278FA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57.82548506570199</c:v>
                </c:pt>
                <c:pt idx="1">
                  <c:v>27.209392029322522</c:v>
                </c:pt>
                <c:pt idx="2">
                  <c:v>6.2000689658433448</c:v>
                </c:pt>
                <c:pt idx="3">
                  <c:v>4.2409131535407782</c:v>
                </c:pt>
                <c:pt idx="4">
                  <c:v>2.3302403625679444</c:v>
                </c:pt>
                <c:pt idx="5">
                  <c:v>2.1190611545595659</c:v>
                </c:pt>
                <c:pt idx="6">
                  <c:v>7.4839268463767705E-2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2E-478A-897B-9CE66352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2FA-487C-AA49-70A43E27AE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FA-487C-AA49-70A43E27AE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FA-487C-AA49-70A43E27AE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FA-487C-AA49-70A43E27AE3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FA-487C-AA49-70A43E27AE3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FA-487C-AA49-70A43E27AE3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FA-487C-AA49-70A43E27AE3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FA-487C-AA49-70A43E27AE3A}"/>
              </c:ext>
            </c:extLst>
          </c:dPt>
          <c:cat>
            <c:strRef>
              <c:f>'Geo1'!$F$4:$F$11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ЗАПАДНАЯ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'Geo1'!$E$4:$E$11</c:f>
              <c:numCache>
                <c:formatCode>0.00</c:formatCode>
                <c:ptCount val="8"/>
                <c:pt idx="0">
                  <c:v>75.948593011194845</c:v>
                </c:pt>
                <c:pt idx="1">
                  <c:v>13.501363351563839</c:v>
                </c:pt>
                <c:pt idx="2">
                  <c:v>3.8520678948365554</c:v>
                </c:pt>
                <c:pt idx="3">
                  <c:v>3.4952439725218194</c:v>
                </c:pt>
                <c:pt idx="4">
                  <c:v>2.609181645809532</c:v>
                </c:pt>
                <c:pt idx="5">
                  <c:v>0.41064454296497777</c:v>
                </c:pt>
                <c:pt idx="6">
                  <c:v>0.1798507945560304</c:v>
                </c:pt>
                <c:pt idx="7">
                  <c:v>3.0547865524279847E-3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FA-487C-AA49-70A43E27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97.722217068552013</v>
      </c>
      <c r="B4" t="s">
        <v>625</v>
      </c>
    </row>
    <row r="5" spans="1:13" ht="15" customHeight="1">
      <c r="A5" s="756">
        <v>1.1255558112690431</v>
      </c>
      <c r="B5" t="s">
        <v>626</v>
      </c>
    </row>
    <row r="6" spans="1:13" ht="15" customHeight="1">
      <c r="A6" s="756">
        <v>0.42211129563388217</v>
      </c>
      <c r="B6" t="s">
        <v>628</v>
      </c>
    </row>
    <row r="7" spans="1:13" ht="15" customHeight="1">
      <c r="A7" s="756">
        <v>0.18100210675206788</v>
      </c>
      <c r="B7" t="s">
        <v>633</v>
      </c>
    </row>
    <row r="8" spans="1:13" ht="15" customHeight="1">
      <c r="A8" s="756">
        <v>0.13088833758173724</v>
      </c>
      <c r="B8" t="s">
        <v>629</v>
      </c>
    </row>
    <row r="9" spans="1:13" ht="15" customHeight="1">
      <c r="A9" s="756">
        <v>3.912003167166362E-2</v>
      </c>
      <c r="B9" t="s">
        <v>638</v>
      </c>
    </row>
    <row r="10" spans="1:13" ht="15" customHeight="1">
      <c r="A10" s="756">
        <v>3.7421405399619058E-2</v>
      </c>
      <c r="B10" t="s">
        <v>642</v>
      </c>
    </row>
    <row r="11" spans="1:13" ht="15" customHeight="1">
      <c r="A11" s="756">
        <v>3.3982743368974014E-2</v>
      </c>
      <c r="B11" t="s">
        <v>670</v>
      </c>
    </row>
    <row r="12" spans="1:13" ht="15" customHeight="1">
      <c r="A12" s="756">
        <v>2.9780595281159925E-2</v>
      </c>
      <c r="B12" t="s">
        <v>641</v>
      </c>
    </row>
    <row r="13" spans="1:13" ht="15" customHeight="1">
      <c r="A13" s="756">
        <v>2.7108640211783417E-2</v>
      </c>
      <c r="B13" t="s">
        <v>636</v>
      </c>
    </row>
    <row r="14" spans="1:13" ht="15" customHeight="1">
      <c r="A14" s="756">
        <v>2.1179852706418492E-2</v>
      </c>
      <c r="B14" t="s">
        <v>658</v>
      </c>
    </row>
    <row r="15" spans="1:13" ht="15" customHeight="1">
      <c r="A15" s="756">
        <v>1.9122731962132811E-2</v>
      </c>
      <c r="B15" t="s">
        <v>654</v>
      </c>
    </row>
    <row r="16" spans="1:13" ht="15" customHeight="1">
      <c r="A16" s="756">
        <v>1.6473329646667118E-2</v>
      </c>
      <c r="B16" t="s">
        <v>656</v>
      </c>
    </row>
    <row r="17" spans="1:2" ht="15" customHeight="1">
      <c r="A17" s="756">
        <v>1.5547425929552237E-2</v>
      </c>
      <c r="B17" t="s">
        <v>635</v>
      </c>
    </row>
    <row r="18" spans="1:2" ht="15" customHeight="1">
      <c r="A18" s="756">
        <v>1.3848307456319972E-2</v>
      </c>
      <c r="B18" t="s">
        <v>657</v>
      </c>
    </row>
    <row r="19" spans="1:2" ht="15" customHeight="1">
      <c r="A19" s="756">
        <v>1.1615301094180986E-2</v>
      </c>
      <c r="B19" t="s">
        <v>673</v>
      </c>
    </row>
    <row r="20" spans="1:2" ht="15" customHeight="1">
      <c r="A20" s="756">
        <v>1.1589330037627606E-2</v>
      </c>
      <c r="B20" t="s">
        <v>665</v>
      </c>
    </row>
    <row r="21" spans="1:2" ht="15" customHeight="1">
      <c r="A21" s="756">
        <v>1.0336375953322253E-2</v>
      </c>
      <c r="B21" t="s">
        <v>671</v>
      </c>
    </row>
    <row r="22" spans="1:2" ht="15" customHeight="1">
      <c r="A22" s="756">
        <v>1.0032847499194378E-2</v>
      </c>
      <c r="B22" t="s">
        <v>652</v>
      </c>
    </row>
    <row r="23" spans="1:2" ht="15" customHeight="1">
      <c r="A23" s="756">
        <v>9.6871998225704602E-3</v>
      </c>
      <c r="B23" t="s">
        <v>631</v>
      </c>
    </row>
    <row r="24" spans="1:2" ht="15" customHeight="1">
      <c r="A24" s="756">
        <v>9.2133749251311833E-3</v>
      </c>
      <c r="B24" t="s">
        <v>660</v>
      </c>
    </row>
    <row r="25" spans="1:2" ht="15" customHeight="1">
      <c r="A25" s="756">
        <v>9.0759488861900939E-3</v>
      </c>
      <c r="B25" t="s">
        <v>669</v>
      </c>
    </row>
    <row r="26" spans="1:2" ht="15" customHeight="1">
      <c r="A26" s="756">
        <v>8.5615213314968013E-3</v>
      </c>
      <c r="B26" t="s">
        <v>634</v>
      </c>
    </row>
    <row r="27" spans="1:2" ht="15" customHeight="1">
      <c r="A27" s="756">
        <v>8.5097544704961017E-3</v>
      </c>
      <c r="B27" t="s">
        <v>648</v>
      </c>
    </row>
    <row r="28" spans="1:2" ht="15" customHeight="1">
      <c r="A28" s="756">
        <v>7.0273035111865908E-3</v>
      </c>
      <c r="B28" t="s">
        <v>637</v>
      </c>
    </row>
    <row r="29" spans="1:2" ht="15" customHeight="1">
      <c r="A29" s="756">
        <v>6.9684003555233794E-3</v>
      </c>
      <c r="B29" t="s">
        <v>664</v>
      </c>
    </row>
    <row r="30" spans="1:2" ht="15" customHeight="1">
      <c r="A30" s="756">
        <v>6.8440006585723861E-3</v>
      </c>
      <c r="B30" t="s">
        <v>659</v>
      </c>
    </row>
    <row r="31" spans="1:2" ht="15" customHeight="1">
      <c r="A31" s="756">
        <v>6.3304667460014818E-3</v>
      </c>
      <c r="B31" t="s">
        <v>668</v>
      </c>
    </row>
    <row r="32" spans="1:2" ht="15" customHeight="1">
      <c r="A32" s="756">
        <v>6.071396091125612E-3</v>
      </c>
      <c r="B32" t="s">
        <v>674</v>
      </c>
    </row>
    <row r="33" spans="1:2" ht="15" customHeight="1">
      <c r="A33" s="756">
        <v>5.3187661637444043E-3</v>
      </c>
      <c r="B33" t="s">
        <v>663</v>
      </c>
    </row>
    <row r="34" spans="1:2" ht="15" hidden="1" customHeight="1">
      <c r="A34" s="756">
        <v>4.5739399363892083E-3</v>
      </c>
      <c r="B34" t="s">
        <v>661</v>
      </c>
    </row>
    <row r="35" spans="1:2" ht="15" hidden="1" customHeight="1">
      <c r="A35" s="756">
        <v>4.418182089298262E-3</v>
      </c>
      <c r="B35" t="s">
        <v>643</v>
      </c>
    </row>
    <row r="36" spans="1:2" ht="15" hidden="1" customHeight="1">
      <c r="A36" s="756">
        <v>3.4435258300896804E-3</v>
      </c>
      <c r="B36" t="s">
        <v>640</v>
      </c>
    </row>
    <row r="37" spans="1:2" ht="15" hidden="1" customHeight="1">
      <c r="A37" s="756">
        <v>3.1659629338235784E-3</v>
      </c>
      <c r="B37" t="s">
        <v>639</v>
      </c>
    </row>
    <row r="38" spans="1:2" ht="15" hidden="1" customHeight="1">
      <c r="A38" s="756">
        <v>2.712066011308998E-3</v>
      </c>
      <c r="B38" t="s">
        <v>996</v>
      </c>
    </row>
    <row r="39" spans="1:2" ht="15" hidden="1" customHeight="1">
      <c r="A39" s="756">
        <v>2.5442092718561678E-3</v>
      </c>
      <c r="B39" t="s">
        <v>655</v>
      </c>
    </row>
    <row r="40" spans="1:2" ht="15" hidden="1" customHeight="1">
      <c r="A40" s="756">
        <v>2.4066904355341612E-3</v>
      </c>
      <c r="B40" t="s">
        <v>649</v>
      </c>
    </row>
    <row r="41" spans="1:2" ht="15" hidden="1" customHeight="1">
      <c r="A41" s="756">
        <v>2.0153453499967685E-3</v>
      </c>
      <c r="B41" t="s">
        <v>645</v>
      </c>
    </row>
    <row r="42" spans="1:2" ht="15" hidden="1" customHeight="1">
      <c r="A42" s="756">
        <v>1.582967643210754E-3</v>
      </c>
      <c r="B42" t="s">
        <v>651</v>
      </c>
    </row>
    <row r="43" spans="1:2" ht="15" hidden="1" customHeight="1">
      <c r="A43">
        <v>1.4975457149805104E-3</v>
      </c>
      <c r="B43" t="s">
        <v>653</v>
      </c>
    </row>
    <row r="44" spans="1:2" ht="15" hidden="1" customHeight="1">
      <c r="A44">
        <v>1.4907499356308761E-3</v>
      </c>
      <c r="B44" t="s">
        <v>632</v>
      </c>
    </row>
    <row r="45" spans="1:2" ht="15" hidden="1" customHeight="1">
      <c r="A45">
        <v>1.3806434472314138E-3</v>
      </c>
      <c r="B45" t="s">
        <v>995</v>
      </c>
    </row>
    <row r="46" spans="1:2" ht="15" hidden="1" customHeight="1">
      <c r="A46">
        <v>1.2504394553692134E-3</v>
      </c>
      <c r="B46" t="s">
        <v>667</v>
      </c>
    </row>
    <row r="47" spans="1:2" ht="15" hidden="1" customHeight="1">
      <c r="A47">
        <v>1.2264553005844048E-3</v>
      </c>
      <c r="B47" t="s">
        <v>650</v>
      </c>
    </row>
    <row r="48" spans="1:2" ht="15" hidden="1" customHeight="1">
      <c r="A48">
        <v>1.020494855797817E-3</v>
      </c>
      <c r="B48" t="s">
        <v>675</v>
      </c>
    </row>
    <row r="49" spans="1:2" ht="15" hidden="1" customHeight="1">
      <c r="A49">
        <v>8.3801224693161379E-4</v>
      </c>
      <c r="B49" t="s">
        <v>630</v>
      </c>
    </row>
    <row r="50" spans="1:2" ht="15" hidden="1" customHeight="1">
      <c r="A50">
        <v>6.2349164432443571E-4</v>
      </c>
      <c r="B50" t="s">
        <v>990</v>
      </c>
    </row>
    <row r="51" spans="1:2" ht="15" hidden="1" customHeight="1">
      <c r="A51">
        <v>5.5683589885998351E-4</v>
      </c>
      <c r="B51" t="s">
        <v>644</v>
      </c>
    </row>
    <row r="52" spans="1:2" ht="15" hidden="1" customHeight="1">
      <c r="A52">
        <v>2.8140440745477469E-4</v>
      </c>
      <c r="B52" t="s">
        <v>646</v>
      </c>
    </row>
    <row r="53" spans="1:2" ht="15" hidden="1" customHeight="1">
      <c r="A53">
        <v>1.7473691579652823E-4</v>
      </c>
      <c r="B53" t="s">
        <v>672</v>
      </c>
    </row>
    <row r="54" spans="1:2" ht="15" hidden="1" customHeight="1">
      <c r="A54">
        <v>1.4064335308566252E-4</v>
      </c>
      <c r="B54" t="s">
        <v>662</v>
      </c>
    </row>
    <row r="55" spans="1:2" ht="15" hidden="1" customHeight="1">
      <c r="A55">
        <v>8.7603950041743268E-5</v>
      </c>
      <c r="B55" t="s">
        <v>647</v>
      </c>
    </row>
    <row r="56" spans="1:2" ht="15" hidden="1" customHeight="1">
      <c r="A56">
        <v>2.6382402953294551E-5</v>
      </c>
      <c r="B56" t="s">
        <v>627</v>
      </c>
    </row>
    <row r="57" spans="1:2" ht="15" hidden="1" customHeight="1">
      <c r="A57"/>
      <c r="B57"/>
    </row>
    <row r="58" spans="1:2" ht="15" hidden="1" customHeight="1">
      <c r="A58" s="756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998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181573.40781</v>
      </c>
      <c r="E13" s="413">
        <v>45832.729603000284</v>
      </c>
      <c r="F13" s="413">
        <v>305.47819105618686</v>
      </c>
      <c r="G13" s="413">
        <v>162.53668824419483</v>
      </c>
      <c r="H13" s="413">
        <v>48.072800174820067</v>
      </c>
      <c r="I13" s="413">
        <v>7.8135925813833769</v>
      </c>
      <c r="J13" s="413">
        <v>2.8178044127270017</v>
      </c>
      <c r="K13" s="413">
        <v>44.688456740810459</v>
      </c>
      <c r="L13" s="413">
        <v>374.18486809637346</v>
      </c>
      <c r="M13" s="413">
        <v>228351.72981430675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36171.166330000007</v>
      </c>
      <c r="E14" s="366">
        <v>6810.8656111113723</v>
      </c>
      <c r="F14" s="366">
        <v>14.793953221482644</v>
      </c>
      <c r="G14" s="366">
        <v>67.019181308806807</v>
      </c>
      <c r="H14" s="366">
        <v>10.712356644990681</v>
      </c>
      <c r="I14" s="366">
        <v>1.1390694902122283</v>
      </c>
      <c r="J14" s="366">
        <v>0</v>
      </c>
      <c r="K14" s="366">
        <v>24.450866250129749</v>
      </c>
      <c r="L14" s="366">
        <v>132.11621677019451</v>
      </c>
      <c r="M14" s="366">
        <v>43232.263584797198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13405.154812000001</v>
      </c>
      <c r="E15" s="366">
        <v>2102.7686587200938</v>
      </c>
      <c r="F15" s="366">
        <v>5.7168747178958306</v>
      </c>
      <c r="G15" s="366">
        <v>10.587259999368042</v>
      </c>
      <c r="H15" s="366">
        <v>1.376818042828404</v>
      </c>
      <c r="I15" s="366">
        <v>1.0879242703843375</v>
      </c>
      <c r="J15" s="366">
        <v>0</v>
      </c>
      <c r="K15" s="366">
        <v>0</v>
      </c>
      <c r="L15" s="366">
        <v>16.28180958575302</v>
      </c>
      <c r="M15" s="366">
        <v>15542.974157336324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22766.011518000007</v>
      </c>
      <c r="E16" s="366">
        <v>4708.096952391279</v>
      </c>
      <c r="F16" s="366">
        <v>9.0770785035868133</v>
      </c>
      <c r="G16" s="366">
        <v>56.431921309438771</v>
      </c>
      <c r="H16" s="366">
        <v>9.335538602162277</v>
      </c>
      <c r="I16" s="366">
        <v>5.1145219827890734E-2</v>
      </c>
      <c r="J16" s="366">
        <v>0</v>
      </c>
      <c r="K16" s="366">
        <v>24.450866250129749</v>
      </c>
      <c r="L16" s="366">
        <v>115.8344071844415</v>
      </c>
      <c r="M16" s="366">
        <v>27689.289427460866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19481.675380999994</v>
      </c>
      <c r="E17" s="366">
        <v>3620.4345647674945</v>
      </c>
      <c r="F17" s="366">
        <v>212.62103336652248</v>
      </c>
      <c r="G17" s="366">
        <v>9.2196463156838568</v>
      </c>
      <c r="H17" s="366">
        <v>4.6708152710464823</v>
      </c>
      <c r="I17" s="366">
        <v>0.17817346526307862</v>
      </c>
      <c r="J17" s="366">
        <v>0.10990249720470043</v>
      </c>
      <c r="K17" s="366">
        <v>0</v>
      </c>
      <c r="L17" s="366">
        <v>12.256396494165031</v>
      </c>
      <c r="M17" s="366">
        <v>23341.16591317737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771.79395999999997</v>
      </c>
      <c r="E18" s="366">
        <v>2166.098149449896</v>
      </c>
      <c r="F18" s="366">
        <v>2.5023114255771119</v>
      </c>
      <c r="G18" s="366">
        <v>4.2397953076432957</v>
      </c>
      <c r="H18" s="366">
        <v>2.6065933813734148</v>
      </c>
      <c r="I18" s="366">
        <v>6.7663745987987634E-2</v>
      </c>
      <c r="J18" s="366">
        <v>0.10990249720470043</v>
      </c>
      <c r="K18" s="366">
        <v>0</v>
      </c>
      <c r="L18" s="366">
        <v>5.9667153407623053</v>
      </c>
      <c r="M18" s="366">
        <v>2953.3850911484446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18709.881420999995</v>
      </c>
      <c r="E19" s="366">
        <v>1454.3364153175983</v>
      </c>
      <c r="F19" s="366">
        <v>210.11872194094536</v>
      </c>
      <c r="G19" s="366">
        <v>4.979851008040562</v>
      </c>
      <c r="H19" s="366">
        <v>2.064221889673068</v>
      </c>
      <c r="I19" s="366">
        <v>0.11050971927509098</v>
      </c>
      <c r="J19" s="366">
        <v>0</v>
      </c>
      <c r="K19" s="366">
        <v>0</v>
      </c>
      <c r="L19" s="366">
        <v>6.289681153402725</v>
      </c>
      <c r="M19" s="366">
        <v>20387.780822028923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37678.935357999988</v>
      </c>
      <c r="E20" s="366">
        <v>187.44422353649355</v>
      </c>
      <c r="F20" s="366">
        <v>0.16397326425116099</v>
      </c>
      <c r="G20" s="366">
        <v>0.32169538418377064</v>
      </c>
      <c r="H20" s="366">
        <v>0.20336759966124912</v>
      </c>
      <c r="I20" s="366">
        <v>0</v>
      </c>
      <c r="J20" s="366">
        <v>0</v>
      </c>
      <c r="K20" s="366">
        <v>0</v>
      </c>
      <c r="L20" s="366">
        <v>0.76742824264034326</v>
      </c>
      <c r="M20" s="366">
        <v>37867.836046027216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35731.94454099999</v>
      </c>
      <c r="E21" s="366">
        <v>70.653687158835837</v>
      </c>
      <c r="F21" s="366">
        <v>0.16397326425116099</v>
      </c>
      <c r="G21" s="366">
        <v>0.32169538418377064</v>
      </c>
      <c r="H21" s="366">
        <v>0.20336759966124912</v>
      </c>
      <c r="I21" s="366">
        <v>0</v>
      </c>
      <c r="J21" s="366">
        <v>0</v>
      </c>
      <c r="K21" s="366">
        <v>0</v>
      </c>
      <c r="L21" s="366">
        <v>0.76742824264034326</v>
      </c>
      <c r="M21" s="366">
        <v>35804.054692649559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1946.9908170000001</v>
      </c>
      <c r="E22" s="366">
        <v>116.79053637765773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2063.781353377658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88241.630741000015</v>
      </c>
      <c r="E23" s="366">
        <v>35213.985203584925</v>
      </c>
      <c r="F23" s="366">
        <v>77.899231203930583</v>
      </c>
      <c r="G23" s="366">
        <v>85.976165235520398</v>
      </c>
      <c r="H23" s="366">
        <v>32.486260659121655</v>
      </c>
      <c r="I23" s="366">
        <v>6.4963496259080697</v>
      </c>
      <c r="J23" s="366">
        <v>2.7079019155223012</v>
      </c>
      <c r="K23" s="366">
        <v>20.237590490680709</v>
      </c>
      <c r="L23" s="366">
        <v>229.0448265893736</v>
      </c>
      <c r="M23" s="366">
        <v>123910.46427030502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56596.09296200001</v>
      </c>
      <c r="E24" s="366">
        <v>33051.329486656745</v>
      </c>
      <c r="F24" s="366">
        <v>77.271547698301191</v>
      </c>
      <c r="G24" s="366">
        <v>81.618817248779877</v>
      </c>
      <c r="H24" s="366">
        <v>30.466460937599233</v>
      </c>
      <c r="I24" s="366">
        <v>6.4909933885442346</v>
      </c>
      <c r="J24" s="366">
        <v>2.3921946059648405</v>
      </c>
      <c r="K24" s="366">
        <v>19.90826366085712</v>
      </c>
      <c r="L24" s="366">
        <v>227.94965412525727</v>
      </c>
      <c r="M24" s="366">
        <v>90093.520380322065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31645.537779000002</v>
      </c>
      <c r="E25" s="366">
        <v>2162.6557169281805</v>
      </c>
      <c r="F25" s="366">
        <v>0.62768350562939423</v>
      </c>
      <c r="G25" s="366">
        <v>4.3573479867405194</v>
      </c>
      <c r="H25" s="366">
        <v>2.0197997215224248</v>
      </c>
      <c r="I25" s="366">
        <v>5.3562373638355396E-3</v>
      </c>
      <c r="J25" s="366">
        <v>0.31570730955746074</v>
      </c>
      <c r="K25" s="366">
        <v>0.32932682982358807</v>
      </c>
      <c r="L25" s="366">
        <v>1.0951724641163361</v>
      </c>
      <c r="M25" s="366">
        <v>33816.943889982933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122928.308339</v>
      </c>
      <c r="E26" s="413">
        <v>13684.041338169225</v>
      </c>
      <c r="F26" s="413">
        <v>0</v>
      </c>
      <c r="G26" s="413">
        <v>70.805229999999995</v>
      </c>
      <c r="H26" s="413">
        <v>8.9466040000000007</v>
      </c>
      <c r="I26" s="413">
        <v>0</v>
      </c>
      <c r="J26" s="413">
        <v>0</v>
      </c>
      <c r="K26" s="413">
        <v>0</v>
      </c>
      <c r="L26" s="413">
        <v>235.47726600000169</v>
      </c>
      <c r="M26" s="413">
        <v>136927.57877716923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122928.308339</v>
      </c>
      <c r="E27" s="366">
        <v>13684.041338169225</v>
      </c>
      <c r="F27" s="366">
        <v>0</v>
      </c>
      <c r="G27" s="366">
        <v>70.805229999999995</v>
      </c>
      <c r="H27" s="366">
        <v>8.9466040000000007</v>
      </c>
      <c r="I27" s="366">
        <v>0</v>
      </c>
      <c r="J27" s="366">
        <v>0</v>
      </c>
      <c r="K27" s="366">
        <v>0</v>
      </c>
      <c r="L27" s="366">
        <v>235.47726600000169</v>
      </c>
      <c r="M27" s="366">
        <v>136927.57877716923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304501.71614899999</v>
      </c>
      <c r="E29" s="366">
        <v>59516.77094116951</v>
      </c>
      <c r="F29" s="366">
        <v>305.47819105618686</v>
      </c>
      <c r="G29" s="366">
        <v>233.34191824419483</v>
      </c>
      <c r="H29" s="366">
        <v>57.019404174820068</v>
      </c>
      <c r="I29" s="366">
        <v>7.8135925813833769</v>
      </c>
      <c r="J29" s="366">
        <v>2.8178044127270017</v>
      </c>
      <c r="K29" s="366">
        <v>44.688456740810459</v>
      </c>
      <c r="L29" s="366">
        <v>609.66213409637521</v>
      </c>
      <c r="M29" s="366">
        <v>365279.308591476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29054.197938000005</v>
      </c>
      <c r="E32" s="413">
        <v>1297.9846424063085</v>
      </c>
      <c r="F32" s="413">
        <v>34.477762960861781</v>
      </c>
      <c r="G32" s="413">
        <v>21.500456291998294</v>
      </c>
      <c r="H32" s="413">
        <v>0.48624106186493932</v>
      </c>
      <c r="I32" s="413">
        <v>0.414183497929277</v>
      </c>
      <c r="J32" s="413">
        <v>1.1129321655419773</v>
      </c>
      <c r="K32" s="413">
        <v>9.0714109784502863</v>
      </c>
      <c r="L32" s="413">
        <v>29.677819592282052</v>
      </c>
      <c r="M32" s="413">
        <v>30448.923386955241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1999.7876339999989</v>
      </c>
      <c r="E33" s="366">
        <v>326.97314133313972</v>
      </c>
      <c r="F33" s="366">
        <v>8.4070893080919227</v>
      </c>
      <c r="G33" s="366">
        <v>0.79819388818094894</v>
      </c>
      <c r="H33" s="366">
        <v>0</v>
      </c>
      <c r="I33" s="366">
        <v>0</v>
      </c>
      <c r="J33" s="366">
        <v>0</v>
      </c>
      <c r="K33" s="366">
        <v>0.15581050131318203</v>
      </c>
      <c r="L33" s="366">
        <v>4.8800587460654485</v>
      </c>
      <c r="M33" s="366">
        <v>2341.0019277767901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438.7420820000001</v>
      </c>
      <c r="E34" s="366">
        <v>257.10751861600306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1.5909342168298361E-4</v>
      </c>
      <c r="M34" s="366">
        <v>695.8497597094248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1561.0455519999989</v>
      </c>
      <c r="E35" s="366">
        <v>69.865622717136674</v>
      </c>
      <c r="F35" s="366">
        <v>8.4070893080919227</v>
      </c>
      <c r="G35" s="366">
        <v>0.79819388818094894</v>
      </c>
      <c r="H35" s="366">
        <v>0</v>
      </c>
      <c r="I35" s="366">
        <v>0</v>
      </c>
      <c r="J35" s="366">
        <v>0</v>
      </c>
      <c r="K35" s="366">
        <v>0.15581050131318203</v>
      </c>
      <c r="L35" s="366">
        <v>4.8798996526437657</v>
      </c>
      <c r="M35" s="366">
        <v>1645.1521680673654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998.68022400000018</v>
      </c>
      <c r="E36" s="366">
        <v>44.672207015408887</v>
      </c>
      <c r="F36" s="366">
        <v>5.7933653916731567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1049.1457964070823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2.036006</v>
      </c>
      <c r="E37" s="366">
        <v>0.58615990944525642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2.6221659094452563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996.64421800000014</v>
      </c>
      <c r="E38" s="366">
        <v>44.08604710596363</v>
      </c>
      <c r="F38" s="366">
        <v>5.7933653916731567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1046.523630497637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4689.739955</v>
      </c>
      <c r="E39" s="366">
        <v>184.05771737991464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4873.7976723799147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3518.4658879999997</v>
      </c>
      <c r="E40" s="366">
        <v>12.997212822717653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3531.4631008227175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1171.2740670000001</v>
      </c>
      <c r="E41" s="366">
        <v>171.06050455719699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1342.334571557197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21365.990125000008</v>
      </c>
      <c r="E42" s="366">
        <v>742.28157667784524</v>
      </c>
      <c r="F42" s="366">
        <v>20.277308261096703</v>
      </c>
      <c r="G42" s="366">
        <v>20.702262403817343</v>
      </c>
      <c r="H42" s="366">
        <v>0.48624106186493932</v>
      </c>
      <c r="I42" s="366">
        <v>0.414183497929277</v>
      </c>
      <c r="J42" s="366">
        <v>1.1129321655419773</v>
      </c>
      <c r="K42" s="366">
        <v>8.9156004771371045</v>
      </c>
      <c r="L42" s="366">
        <v>24.797760846216605</v>
      </c>
      <c r="M42" s="366">
        <v>22184.97799039146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7537.373982000011</v>
      </c>
      <c r="E43" s="366">
        <v>684.38598146551453</v>
      </c>
      <c r="F43" s="366">
        <v>20.277308261096703</v>
      </c>
      <c r="G43" s="366">
        <v>20.702262403817343</v>
      </c>
      <c r="H43" s="366">
        <v>0.48624106186493932</v>
      </c>
      <c r="I43" s="366">
        <v>0.414183497929277</v>
      </c>
      <c r="J43" s="366">
        <v>1.1129321655419773</v>
      </c>
      <c r="K43" s="366">
        <v>8.9156004771371045</v>
      </c>
      <c r="L43" s="366">
        <v>24.797760846216605</v>
      </c>
      <c r="M43" s="366">
        <v>8298.4662521791306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13828.616142999996</v>
      </c>
      <c r="E44" s="366">
        <v>57.89559521233069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13886.511738212326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903.57147500000019</v>
      </c>
      <c r="E45" s="413">
        <v>71.990319645631544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975.56179464563172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903.57147500000019</v>
      </c>
      <c r="E46" s="366">
        <v>71.990319645631544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975.56179464563172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29957.769413000005</v>
      </c>
      <c r="E48" s="366">
        <v>1369.9749620519401</v>
      </c>
      <c r="F48" s="366">
        <v>34.477762960861781</v>
      </c>
      <c r="G48" s="366">
        <v>21.500456291998294</v>
      </c>
      <c r="H48" s="366">
        <v>0.48624106186493932</v>
      </c>
      <c r="I48" s="366">
        <v>0.414183497929277</v>
      </c>
      <c r="J48" s="366">
        <v>1.1129321655419773</v>
      </c>
      <c r="K48" s="366">
        <v>9.0714109784502863</v>
      </c>
      <c r="L48" s="366">
        <v>29.677819592282052</v>
      </c>
      <c r="M48" s="366">
        <v>31424.485181600874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4495.7283120000002</v>
      </c>
      <c r="E50" s="366">
        <v>93.944597120140429</v>
      </c>
      <c r="F50" s="366">
        <v>0</v>
      </c>
      <c r="G50" s="366">
        <v>0</v>
      </c>
      <c r="H50" s="366">
        <v>3.0642836815561951E-2</v>
      </c>
      <c r="I50" s="366">
        <v>0</v>
      </c>
      <c r="J50" s="366">
        <v>0</v>
      </c>
      <c r="K50" s="366">
        <v>0.44460791333379834</v>
      </c>
      <c r="L50" s="366">
        <v>0.26674793681058029</v>
      </c>
      <c r="M50" s="366">
        <v>4590.4149078071005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24775.174101000004</v>
      </c>
      <c r="E51" s="366">
        <v>1270.6908429568343</v>
      </c>
      <c r="F51" s="366">
        <v>34.477762960861781</v>
      </c>
      <c r="G51" s="366">
        <v>16.866812431957943</v>
      </c>
      <c r="H51" s="366">
        <v>0.45559822504937741</v>
      </c>
      <c r="I51" s="366">
        <v>0.414183497929277</v>
      </c>
      <c r="J51" s="366">
        <v>1.1129321655419773</v>
      </c>
      <c r="K51" s="366">
        <v>8.6268030651164871</v>
      </c>
      <c r="L51" s="366">
        <v>29.411071655471481</v>
      </c>
      <c r="M51" s="366">
        <v>26137.230107958771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686.86699999999917</v>
      </c>
      <c r="E52" s="366">
        <v>5.3395219749635272</v>
      </c>
      <c r="F52" s="366">
        <v>0</v>
      </c>
      <c r="G52" s="366">
        <v>4.6336438600403511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696.84016583500306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288477.3542649998</v>
      </c>
      <c r="E55" s="413">
        <v>43557.420389008068</v>
      </c>
      <c r="F55" s="413">
        <v>25.656140942471328</v>
      </c>
      <c r="G55" s="413">
        <v>2226.7656970720609</v>
      </c>
      <c r="H55" s="413">
        <v>269.56652190860802</v>
      </c>
      <c r="I55" s="413">
        <v>0</v>
      </c>
      <c r="J55" s="413">
        <v>0</v>
      </c>
      <c r="K55" s="413">
        <v>8.3833840130400663</v>
      </c>
      <c r="L55" s="413">
        <v>1.0094054891228359</v>
      </c>
      <c r="M55" s="413">
        <v>334566.15580343321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163909.0064519998</v>
      </c>
      <c r="E56" s="366">
        <v>16908.06293695097</v>
      </c>
      <c r="F56" s="366">
        <v>2.5743065529821756</v>
      </c>
      <c r="G56" s="366">
        <v>14.38510208856629</v>
      </c>
      <c r="H56" s="366">
        <v>0</v>
      </c>
      <c r="I56" s="366">
        <v>0</v>
      </c>
      <c r="J56" s="366">
        <v>0</v>
      </c>
      <c r="K56" s="366">
        <v>7.8907454239706798</v>
      </c>
      <c r="L56" s="366">
        <v>1.0094054891228359</v>
      </c>
      <c r="M56" s="366">
        <v>180842.92894850537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100942.02455600002</v>
      </c>
      <c r="E57" s="366">
        <v>4480.6384003274743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105422.66295632749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62966.981895999787</v>
      </c>
      <c r="E58" s="366">
        <v>12427.424536623497</v>
      </c>
      <c r="F58" s="366">
        <v>2.5743065529821756</v>
      </c>
      <c r="G58" s="366">
        <v>14.38510208856629</v>
      </c>
      <c r="H58" s="366">
        <v>0</v>
      </c>
      <c r="I58" s="366">
        <v>0</v>
      </c>
      <c r="J58" s="366">
        <v>0</v>
      </c>
      <c r="K58" s="366">
        <v>7.8907454239706798</v>
      </c>
      <c r="L58" s="366">
        <v>1.0094054891228359</v>
      </c>
      <c r="M58" s="366">
        <v>75420.265992177912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40508.224854500018</v>
      </c>
      <c r="E59" s="366">
        <v>4941.3515068066954</v>
      </c>
      <c r="F59" s="366">
        <v>23.081834389489153</v>
      </c>
      <c r="G59" s="366">
        <v>0</v>
      </c>
      <c r="H59" s="366">
        <v>269.56652190860802</v>
      </c>
      <c r="I59" s="366">
        <v>0</v>
      </c>
      <c r="J59" s="366">
        <v>0</v>
      </c>
      <c r="K59" s="366">
        <v>0</v>
      </c>
      <c r="L59" s="366">
        <v>0</v>
      </c>
      <c r="M59" s="366">
        <v>45742.224717604804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15098.639397999978</v>
      </c>
      <c r="E60" s="366">
        <v>1186.542220033991</v>
      </c>
      <c r="F60" s="366">
        <v>18.943306130184681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16304.124924164153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25409.585456500037</v>
      </c>
      <c r="E61" s="366">
        <v>3754.8092867727041</v>
      </c>
      <c r="F61" s="366">
        <v>4.1385282593044739</v>
      </c>
      <c r="G61" s="366">
        <v>0</v>
      </c>
      <c r="H61" s="366">
        <v>269.56652190860802</v>
      </c>
      <c r="I61" s="366">
        <v>0</v>
      </c>
      <c r="J61" s="366">
        <v>0</v>
      </c>
      <c r="K61" s="366">
        <v>0</v>
      </c>
      <c r="L61" s="366">
        <v>0</v>
      </c>
      <c r="M61" s="366">
        <v>29438.099793440651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28551.394436999988</v>
      </c>
      <c r="E62" s="366">
        <v>232.48459836262919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28783.879035362617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5342.3910779999987</v>
      </c>
      <c r="E63" s="366">
        <v>100.93698448116169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5443.3280624811605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23209.003358999991</v>
      </c>
      <c r="E64" s="366">
        <v>131.5476138814675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23340.550972881458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55508.728521500001</v>
      </c>
      <c r="E65" s="366">
        <v>21475.52134688777</v>
      </c>
      <c r="F65" s="366">
        <v>0</v>
      </c>
      <c r="G65" s="366">
        <v>2212.3805949834946</v>
      </c>
      <c r="H65" s="366">
        <v>0</v>
      </c>
      <c r="I65" s="366">
        <v>0</v>
      </c>
      <c r="J65" s="366">
        <v>0</v>
      </c>
      <c r="K65" s="366">
        <v>0.49263858906938701</v>
      </c>
      <c r="L65" s="366">
        <v>0</v>
      </c>
      <c r="M65" s="366">
        <v>79197.123101960329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10855.988041999992</v>
      </c>
      <c r="E66" s="366">
        <v>10288.304574370293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0.49263858906938701</v>
      </c>
      <c r="L66" s="366">
        <v>0</v>
      </c>
      <c r="M66" s="366">
        <v>21144.785254959355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44652.740479500011</v>
      </c>
      <c r="E67" s="366">
        <v>11187.216772517479</v>
      </c>
      <c r="F67" s="366">
        <v>0</v>
      </c>
      <c r="G67" s="366">
        <v>2212.3805949834946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58052.337847000985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308720.927799</v>
      </c>
      <c r="E68" s="413">
        <v>73551.918156</v>
      </c>
      <c r="F68" s="413">
        <v>0</v>
      </c>
      <c r="G68" s="413">
        <v>184.45765</v>
      </c>
      <c r="H68" s="413">
        <v>2.4192619999999998</v>
      </c>
      <c r="I68" s="413">
        <v>0</v>
      </c>
      <c r="J68" s="413">
        <v>0</v>
      </c>
      <c r="K68" s="413">
        <v>0</v>
      </c>
      <c r="L68" s="413">
        <v>238.61932599998545</v>
      </c>
      <c r="M68" s="413">
        <v>382698.34219300002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308720.927799</v>
      </c>
      <c r="E69" s="366">
        <v>73551.918156</v>
      </c>
      <c r="F69" s="366">
        <v>0</v>
      </c>
      <c r="G69" s="366">
        <v>184.45765</v>
      </c>
      <c r="H69" s="366">
        <v>2.4192619999999998</v>
      </c>
      <c r="I69" s="366">
        <v>0</v>
      </c>
      <c r="J69" s="366">
        <v>0</v>
      </c>
      <c r="K69" s="366">
        <v>0</v>
      </c>
      <c r="L69" s="366">
        <v>238.61932599998545</v>
      </c>
      <c r="M69" s="366">
        <v>382698.34219300002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597198.2820639998</v>
      </c>
      <c r="E71" s="366">
        <v>117109.33854500807</v>
      </c>
      <c r="F71" s="366">
        <v>25.656140942471328</v>
      </c>
      <c r="G71" s="366">
        <v>2411.2233470720607</v>
      </c>
      <c r="H71" s="366">
        <v>271.98578390860803</v>
      </c>
      <c r="I71" s="366">
        <v>0</v>
      </c>
      <c r="J71" s="366">
        <v>0</v>
      </c>
      <c r="K71" s="366">
        <v>8.3833840130400663</v>
      </c>
      <c r="L71" s="366">
        <v>239.62873148910828</v>
      </c>
      <c r="M71" s="366">
        <v>717264.49799643317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586543.16151249758</v>
      </c>
      <c r="E73" s="366">
        <v>115386.58448013969</v>
      </c>
      <c r="F73" s="366">
        <v>22.30617261945741</v>
      </c>
      <c r="G73" s="366">
        <v>2405.6758451648911</v>
      </c>
      <c r="H73" s="366">
        <v>243.61610174110311</v>
      </c>
      <c r="I73" s="366">
        <v>0</v>
      </c>
      <c r="J73" s="366">
        <v>0</v>
      </c>
      <c r="K73" s="366">
        <v>3.6990534174506466</v>
      </c>
      <c r="L73" s="366">
        <v>239.12402874454688</v>
      </c>
      <c r="M73" s="366">
        <v>704844.16719432466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10645.120551499998</v>
      </c>
      <c r="E74" s="366">
        <v>1722.7540648683294</v>
      </c>
      <c r="F74" s="366">
        <v>3.3499683230139201</v>
      </c>
      <c r="G74" s="366">
        <v>4.0288738653304916</v>
      </c>
      <c r="H74" s="366">
        <v>28.369682167504898</v>
      </c>
      <c r="I74" s="366">
        <v>0</v>
      </c>
      <c r="J74" s="366">
        <v>0</v>
      </c>
      <c r="K74" s="366">
        <v>4.6843305955894197</v>
      </c>
      <c r="L74" s="366">
        <v>0.50470274456141795</v>
      </c>
      <c r="M74" s="366">
        <v>12408.812174064331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10</v>
      </c>
      <c r="E75" s="403">
        <v>0</v>
      </c>
      <c r="F75" s="403">
        <v>0</v>
      </c>
      <c r="G75" s="403">
        <v>1.5186280418392264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11.518628041839227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54140.963013000022</v>
      </c>
      <c r="E13" s="433">
        <v>5130.806067999999</v>
      </c>
      <c r="F13" s="433">
        <v>9228.6523179999967</v>
      </c>
      <c r="G13" s="433">
        <v>876.74033300000019</v>
      </c>
      <c r="H13" s="433">
        <v>1796.5280789999997</v>
      </c>
      <c r="I13" s="433">
        <v>949.47486100000015</v>
      </c>
      <c r="J13" s="433">
        <v>47.909816000000006</v>
      </c>
      <c r="K13" s="433">
        <v>2613.1675195000003</v>
      </c>
      <c r="L13" s="433">
        <v>74784.242007499997</v>
      </c>
    </row>
    <row r="14" spans="1:12" s="14" customFormat="1" ht="18" customHeight="1">
      <c r="A14" s="29"/>
      <c r="B14" s="12" t="s">
        <v>538</v>
      </c>
      <c r="C14" s="12"/>
      <c r="D14" s="366">
        <v>26875.536539000008</v>
      </c>
      <c r="E14" s="366">
        <v>3506.5647659999995</v>
      </c>
      <c r="F14" s="366">
        <v>5885.5871209999968</v>
      </c>
      <c r="G14" s="366">
        <v>659.27835100000016</v>
      </c>
      <c r="H14" s="366">
        <v>1330.1908449999999</v>
      </c>
      <c r="I14" s="366">
        <v>605.43455400000016</v>
      </c>
      <c r="J14" s="366">
        <v>19.586767999999999</v>
      </c>
      <c r="K14" s="366">
        <v>1229.1812275000004</v>
      </c>
      <c r="L14" s="366">
        <v>40111.360171500004</v>
      </c>
    </row>
    <row r="15" spans="1:12" s="14" customFormat="1" ht="18" customHeight="1">
      <c r="A15" s="30"/>
      <c r="B15" s="31" t="s">
        <v>120</v>
      </c>
      <c r="C15" s="31"/>
      <c r="D15" s="366">
        <v>4247.2024680000031</v>
      </c>
      <c r="E15" s="366">
        <v>291.87478800000002</v>
      </c>
      <c r="F15" s="366">
        <v>478.64897000000008</v>
      </c>
      <c r="G15" s="366">
        <v>94.616213000000016</v>
      </c>
      <c r="H15" s="366">
        <v>47.973503000000008</v>
      </c>
      <c r="I15" s="366">
        <v>159.77835900000002</v>
      </c>
      <c r="J15" s="366">
        <v>1.24</v>
      </c>
      <c r="K15" s="366">
        <v>51.227397499999995</v>
      </c>
      <c r="L15" s="366">
        <v>5372.5616985000033</v>
      </c>
    </row>
    <row r="16" spans="1:12" s="14" customFormat="1" ht="18" customHeight="1">
      <c r="A16" s="30"/>
      <c r="B16" s="31" t="s">
        <v>121</v>
      </c>
      <c r="C16" s="31"/>
      <c r="D16" s="366">
        <v>22628.334071000005</v>
      </c>
      <c r="E16" s="366">
        <v>3214.6899779999994</v>
      </c>
      <c r="F16" s="366">
        <v>5406.9381509999967</v>
      </c>
      <c r="G16" s="366">
        <v>564.66213800000014</v>
      </c>
      <c r="H16" s="366">
        <v>1282.2173419999999</v>
      </c>
      <c r="I16" s="366">
        <v>445.65619500000008</v>
      </c>
      <c r="J16" s="366">
        <v>18.346768000000001</v>
      </c>
      <c r="K16" s="366">
        <v>1177.9538300000004</v>
      </c>
      <c r="L16" s="366">
        <v>34738.798473000003</v>
      </c>
    </row>
    <row r="17" spans="1:14" s="14" customFormat="1" ht="18" customHeight="1">
      <c r="A17" s="30"/>
      <c r="B17" s="12" t="s">
        <v>122</v>
      </c>
      <c r="C17" s="31"/>
      <c r="D17" s="366">
        <v>13708.838695000009</v>
      </c>
      <c r="E17" s="366">
        <v>726.540344</v>
      </c>
      <c r="F17" s="366">
        <v>1674.47561</v>
      </c>
      <c r="G17" s="366">
        <v>91.327713000000003</v>
      </c>
      <c r="H17" s="366">
        <v>93.718462000000002</v>
      </c>
      <c r="I17" s="366">
        <v>142.97697300000004</v>
      </c>
      <c r="J17" s="366">
        <v>3.122064</v>
      </c>
      <c r="K17" s="366">
        <v>1009.8164909999998</v>
      </c>
      <c r="L17" s="366">
        <v>17450.816352000013</v>
      </c>
    </row>
    <row r="18" spans="1:14" s="14" customFormat="1" ht="18" customHeight="1">
      <c r="A18" s="30"/>
      <c r="B18" s="31" t="s">
        <v>120</v>
      </c>
      <c r="C18" s="31"/>
      <c r="D18" s="366">
        <v>1162.3554539999993</v>
      </c>
      <c r="E18" s="366">
        <v>266.36876699999999</v>
      </c>
      <c r="F18" s="366">
        <v>665.67286100000013</v>
      </c>
      <c r="G18" s="366">
        <v>0.98112699999999997</v>
      </c>
      <c r="H18" s="366">
        <v>8.0943000000000001E-2</v>
      </c>
      <c r="I18" s="366">
        <v>4.8799999999999998E-3</v>
      </c>
      <c r="J18" s="366">
        <v>0</v>
      </c>
      <c r="K18" s="366">
        <v>75.370890000000003</v>
      </c>
      <c r="L18" s="366">
        <v>2170.8349219999996</v>
      </c>
    </row>
    <row r="19" spans="1:14" s="14" customFormat="1" ht="18" customHeight="1">
      <c r="A19" s="30"/>
      <c r="B19" s="31" t="s">
        <v>121</v>
      </c>
      <c r="C19" s="31"/>
      <c r="D19" s="366">
        <v>12546.483241000011</v>
      </c>
      <c r="E19" s="366">
        <v>460.17157699999996</v>
      </c>
      <c r="F19" s="366">
        <v>1008.8027489999999</v>
      </c>
      <c r="G19" s="366">
        <v>90.346586000000002</v>
      </c>
      <c r="H19" s="366">
        <v>93.637518999999998</v>
      </c>
      <c r="I19" s="366">
        <v>142.97209300000003</v>
      </c>
      <c r="J19" s="366">
        <v>3.122064</v>
      </c>
      <c r="K19" s="366">
        <v>934.44560099999978</v>
      </c>
      <c r="L19" s="366">
        <v>15279.981430000009</v>
      </c>
    </row>
    <row r="20" spans="1:14" s="14" customFormat="1" ht="18" customHeight="1">
      <c r="A20" s="29"/>
      <c r="B20" s="429" t="s">
        <v>170</v>
      </c>
      <c r="C20" s="12"/>
      <c r="D20" s="366">
        <v>6689.1803910000017</v>
      </c>
      <c r="E20" s="366">
        <v>396.54509799999994</v>
      </c>
      <c r="F20" s="366">
        <v>540.35468200000025</v>
      </c>
      <c r="G20" s="366">
        <v>62.158741000000006</v>
      </c>
      <c r="H20" s="366">
        <v>57.39134</v>
      </c>
      <c r="I20" s="366">
        <v>54.799728000000009</v>
      </c>
      <c r="J20" s="366">
        <v>8.3440000000000007E-3</v>
      </c>
      <c r="K20" s="366">
        <v>83.098152999999982</v>
      </c>
      <c r="L20" s="366">
        <v>7883.5364770000015</v>
      </c>
    </row>
    <row r="21" spans="1:14" s="14" customFormat="1" ht="18" customHeight="1">
      <c r="A21" s="30"/>
      <c r="B21" s="31" t="s">
        <v>120</v>
      </c>
      <c r="C21" s="31"/>
      <c r="D21" s="366">
        <v>2456.7305970000002</v>
      </c>
      <c r="E21" s="366">
        <v>1.3911000000000001E-2</v>
      </c>
      <c r="F21" s="366">
        <v>3.4093830000000001</v>
      </c>
      <c r="G21" s="366">
        <v>9.2798000000000019E-2</v>
      </c>
      <c r="H21" s="366">
        <v>0</v>
      </c>
      <c r="I21" s="366">
        <v>1.9810000000000001E-3</v>
      </c>
      <c r="J21" s="366">
        <v>8.3440000000000007E-3</v>
      </c>
      <c r="K21" s="366">
        <v>11.028532999999999</v>
      </c>
      <c r="L21" s="366">
        <v>2471.2855470000004</v>
      </c>
    </row>
    <row r="22" spans="1:14" s="14" customFormat="1" ht="18" customHeight="1">
      <c r="A22" s="30"/>
      <c r="B22" s="31" t="s">
        <v>121</v>
      </c>
      <c r="C22" s="31"/>
      <c r="D22" s="366">
        <v>4232.4497940000019</v>
      </c>
      <c r="E22" s="366">
        <v>396.53118699999993</v>
      </c>
      <c r="F22" s="366">
        <v>536.9452990000002</v>
      </c>
      <c r="G22" s="366">
        <v>62.065943000000004</v>
      </c>
      <c r="H22" s="366">
        <v>57.39134</v>
      </c>
      <c r="I22" s="366">
        <v>54.797747000000008</v>
      </c>
      <c r="J22" s="366">
        <v>0</v>
      </c>
      <c r="K22" s="366">
        <v>72.069619999999986</v>
      </c>
      <c r="L22" s="366">
        <v>5412.2509300000011</v>
      </c>
    </row>
    <row r="23" spans="1:14" s="14" customFormat="1" ht="18" customHeight="1">
      <c r="A23" s="30"/>
      <c r="B23" s="429" t="s">
        <v>299</v>
      </c>
      <c r="C23" s="31"/>
      <c r="D23" s="366">
        <v>6867.4073880000005</v>
      </c>
      <c r="E23" s="366">
        <v>501.15586000000002</v>
      </c>
      <c r="F23" s="366">
        <v>1128.2349049999998</v>
      </c>
      <c r="G23" s="366">
        <v>63.975528000000011</v>
      </c>
      <c r="H23" s="366">
        <v>315.22743200000002</v>
      </c>
      <c r="I23" s="366">
        <v>146.26360599999998</v>
      </c>
      <c r="J23" s="366">
        <v>25.192640000000001</v>
      </c>
      <c r="K23" s="366">
        <v>291.07164800000004</v>
      </c>
      <c r="L23" s="366">
        <v>9338.5290069999992</v>
      </c>
    </row>
    <row r="24" spans="1:14" s="14" customFormat="1" ht="18" customHeight="1">
      <c r="A24" s="30"/>
      <c r="B24" s="31" t="s">
        <v>120</v>
      </c>
      <c r="C24" s="31"/>
      <c r="D24" s="366">
        <v>2834.790027</v>
      </c>
      <c r="E24" s="366">
        <v>180.57020199999999</v>
      </c>
      <c r="F24" s="366">
        <v>698.61474599999997</v>
      </c>
      <c r="G24" s="366">
        <v>38.120534000000006</v>
      </c>
      <c r="H24" s="366">
        <v>69.092124999999996</v>
      </c>
      <c r="I24" s="366">
        <v>32.043502000000004</v>
      </c>
      <c r="J24" s="366">
        <v>6.0532370000000002</v>
      </c>
      <c r="K24" s="366">
        <v>55.022623000000017</v>
      </c>
      <c r="L24" s="366">
        <v>3914.3069960000003</v>
      </c>
    </row>
    <row r="25" spans="1:14" s="14" customFormat="1" ht="18" customHeight="1">
      <c r="A25" s="30"/>
      <c r="B25" s="31" t="s">
        <v>121</v>
      </c>
      <c r="C25" s="31"/>
      <c r="D25" s="366">
        <v>4032.6173610000005</v>
      </c>
      <c r="E25" s="366">
        <v>320.58565800000002</v>
      </c>
      <c r="F25" s="366">
        <v>429.62015899999994</v>
      </c>
      <c r="G25" s="366">
        <v>25.854994000000001</v>
      </c>
      <c r="H25" s="366">
        <v>246.13530700000004</v>
      </c>
      <c r="I25" s="366">
        <v>114.22010399999999</v>
      </c>
      <c r="J25" s="366">
        <v>19.139403000000001</v>
      </c>
      <c r="K25" s="366">
        <v>236.049025</v>
      </c>
      <c r="L25" s="366">
        <v>5424.2220110000017</v>
      </c>
    </row>
    <row r="26" spans="1:14" s="14" customFormat="1" ht="18" customHeight="1">
      <c r="A26" s="29"/>
      <c r="B26" s="28" t="s">
        <v>179</v>
      </c>
      <c r="C26" s="12"/>
      <c r="D26" s="366">
        <v>2014.485181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2014.485181</v>
      </c>
    </row>
    <row r="27" spans="1:14" s="14" customFormat="1" ht="18" customHeight="1">
      <c r="A27" s="30"/>
      <c r="B27" s="31" t="s">
        <v>180</v>
      </c>
      <c r="C27" s="31"/>
      <c r="D27" s="366">
        <v>2004.9741280000001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2004.9741280000001</v>
      </c>
    </row>
    <row r="28" spans="1:14" s="14" customFormat="1" ht="18" customHeight="1">
      <c r="A28" s="30"/>
      <c r="B28" s="31" t="s">
        <v>181</v>
      </c>
      <c r="C28" s="31"/>
      <c r="D28" s="366">
        <v>9.5110530000000004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9.5110530000000004</v>
      </c>
    </row>
    <row r="29" spans="1:14" s="14" customFormat="1" ht="18" customHeight="1">
      <c r="A29" s="29"/>
      <c r="B29" s="12" t="s">
        <v>119</v>
      </c>
      <c r="C29" s="12"/>
      <c r="D29" s="366">
        <v>56155.448194000026</v>
      </c>
      <c r="E29" s="366">
        <v>5130.806067999999</v>
      </c>
      <c r="F29" s="366">
        <v>9228.6523179999967</v>
      </c>
      <c r="G29" s="366">
        <v>876.74033300000019</v>
      </c>
      <c r="H29" s="366">
        <v>1796.5280789999997</v>
      </c>
      <c r="I29" s="366">
        <v>949.47486100000015</v>
      </c>
      <c r="J29" s="366">
        <v>47.909816000000006</v>
      </c>
      <c r="K29" s="366">
        <v>2613.1675195000003</v>
      </c>
      <c r="L29" s="366">
        <v>76798.727188500008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877.76700899999992</v>
      </c>
      <c r="E32" s="366">
        <v>98.882555999999994</v>
      </c>
      <c r="F32" s="366">
        <v>27.112532999999996</v>
      </c>
      <c r="G32" s="366">
        <v>1.5695140000000003</v>
      </c>
      <c r="H32" s="366">
        <v>2.4064999999999994</v>
      </c>
      <c r="I32" s="366">
        <v>2.4464610000000002</v>
      </c>
      <c r="J32" s="366">
        <v>1.3213900000000001</v>
      </c>
      <c r="K32" s="366">
        <v>224.51945699999996</v>
      </c>
      <c r="L32" s="366">
        <v>1236.0254199999999</v>
      </c>
    </row>
    <row r="33" spans="1:12" s="14" customFormat="1" ht="18" customHeight="1">
      <c r="A33" s="29"/>
      <c r="B33" s="12" t="s">
        <v>538</v>
      </c>
      <c r="C33" s="12"/>
      <c r="D33" s="366">
        <v>24.998667999999999</v>
      </c>
      <c r="E33" s="366">
        <v>19.531542000000002</v>
      </c>
      <c r="F33" s="366">
        <v>3.829774</v>
      </c>
      <c r="G33" s="366">
        <v>0.38351400000000002</v>
      </c>
      <c r="H33" s="366">
        <v>0.41549999999999998</v>
      </c>
      <c r="I33" s="366">
        <v>1.12121</v>
      </c>
      <c r="J33" s="366">
        <v>1.3213900000000001</v>
      </c>
      <c r="K33" s="366">
        <v>80.336039999999983</v>
      </c>
      <c r="L33" s="366">
        <v>131.93763799999999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</row>
    <row r="35" spans="1:12" s="14" customFormat="1" ht="18" customHeight="1">
      <c r="A35" s="30"/>
      <c r="B35" s="31" t="s">
        <v>121</v>
      </c>
      <c r="C35" s="31"/>
      <c r="D35" s="366">
        <v>24.998667999999999</v>
      </c>
      <c r="E35" s="366">
        <v>19.531542000000002</v>
      </c>
      <c r="F35" s="366">
        <v>3.829774</v>
      </c>
      <c r="G35" s="366">
        <v>0.38351400000000002</v>
      </c>
      <c r="H35" s="366">
        <v>0.41549999999999998</v>
      </c>
      <c r="I35" s="366">
        <v>1.12121</v>
      </c>
      <c r="J35" s="366">
        <v>1.3213900000000001</v>
      </c>
      <c r="K35" s="366">
        <v>80.336039999999983</v>
      </c>
      <c r="L35" s="366">
        <v>131.93763799999999</v>
      </c>
    </row>
    <row r="36" spans="1:12" s="14" customFormat="1" ht="18" customHeight="1">
      <c r="A36" s="30"/>
      <c r="B36" s="12" t="s">
        <v>122</v>
      </c>
      <c r="C36" s="31"/>
      <c r="D36" s="366">
        <v>65.896801000000011</v>
      </c>
      <c r="E36" s="366">
        <v>16.8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139.13567599999999</v>
      </c>
      <c r="L36" s="366">
        <v>221.83247699999998</v>
      </c>
    </row>
    <row r="37" spans="1:12" s="14" customFormat="1" ht="18" customHeight="1">
      <c r="A37" s="30"/>
      <c r="B37" s="31" t="s">
        <v>120</v>
      </c>
      <c r="C37" s="31"/>
      <c r="D37" s="366">
        <v>0.31591599999999997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0.31591599999999997</v>
      </c>
    </row>
    <row r="38" spans="1:12" s="14" customFormat="1" ht="18" customHeight="1">
      <c r="A38" s="30"/>
      <c r="B38" s="31" t="s">
        <v>121</v>
      </c>
      <c r="C38" s="31"/>
      <c r="D38" s="366">
        <v>65.580885000000009</v>
      </c>
      <c r="E38" s="366">
        <v>16.8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139.13567599999999</v>
      </c>
      <c r="L38" s="366">
        <v>221.516561</v>
      </c>
    </row>
    <row r="39" spans="1:12" s="14" customFormat="1" ht="18" customHeight="1">
      <c r="A39" s="29"/>
      <c r="B39" s="429" t="s">
        <v>170</v>
      </c>
      <c r="C39" s="12"/>
      <c r="D39" s="366">
        <v>272.30480500000004</v>
      </c>
      <c r="E39" s="366">
        <v>22.609014000000002</v>
      </c>
      <c r="F39" s="366">
        <v>0.159412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295.07323100000002</v>
      </c>
    </row>
    <row r="40" spans="1:12" s="14" customFormat="1" ht="18" customHeight="1">
      <c r="A40" s="30"/>
      <c r="B40" s="31" t="s">
        <v>120</v>
      </c>
      <c r="C40" s="31"/>
      <c r="D40" s="366">
        <v>5.6109999999999998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5.6109999999999998</v>
      </c>
    </row>
    <row r="41" spans="1:12" s="14" customFormat="1" ht="18" customHeight="1">
      <c r="A41" s="30"/>
      <c r="B41" s="31" t="s">
        <v>121</v>
      </c>
      <c r="C41" s="31"/>
      <c r="D41" s="366">
        <v>266.69380500000005</v>
      </c>
      <c r="E41" s="366">
        <v>22.609014000000002</v>
      </c>
      <c r="F41" s="366">
        <v>0.159412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289.46223100000003</v>
      </c>
    </row>
    <row r="42" spans="1:12" s="14" customFormat="1" ht="18" customHeight="1">
      <c r="A42" s="30"/>
      <c r="B42" s="429" t="s">
        <v>299</v>
      </c>
      <c r="C42" s="31"/>
      <c r="D42" s="366">
        <v>514.56673499999988</v>
      </c>
      <c r="E42" s="366">
        <v>39.941999999999993</v>
      </c>
      <c r="F42" s="366">
        <v>23.123346999999995</v>
      </c>
      <c r="G42" s="366">
        <v>1.1860000000000002</v>
      </c>
      <c r="H42" s="366">
        <v>1.9909999999999997</v>
      </c>
      <c r="I42" s="366">
        <v>1.325251</v>
      </c>
      <c r="J42" s="366">
        <v>0</v>
      </c>
      <c r="K42" s="366">
        <v>5.0477410000000011</v>
      </c>
      <c r="L42" s="366">
        <v>587.18207399999983</v>
      </c>
    </row>
    <row r="43" spans="1:12" s="14" customFormat="1" ht="18" customHeight="1">
      <c r="A43" s="30"/>
      <c r="B43" s="31" t="s">
        <v>120</v>
      </c>
      <c r="C43" s="31"/>
      <c r="D43" s="366">
        <v>325.37033999999989</v>
      </c>
      <c r="E43" s="366">
        <v>39.941999999999993</v>
      </c>
      <c r="F43" s="366">
        <v>23.123346999999995</v>
      </c>
      <c r="G43" s="366">
        <v>1.1860000000000002</v>
      </c>
      <c r="H43" s="366">
        <v>1.9909999999999997</v>
      </c>
      <c r="I43" s="366">
        <v>1.325251</v>
      </c>
      <c r="J43" s="366">
        <v>0</v>
      </c>
      <c r="K43" s="366">
        <v>0.45467100000000005</v>
      </c>
      <c r="L43" s="366">
        <v>393.39260899999988</v>
      </c>
    </row>
    <row r="44" spans="1:12" s="14" customFormat="1" ht="18" customHeight="1">
      <c r="A44" s="30"/>
      <c r="B44" s="31" t="s">
        <v>121</v>
      </c>
      <c r="C44" s="31"/>
      <c r="D44" s="366">
        <v>189.196395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4.5930700000000009</v>
      </c>
      <c r="L44" s="366">
        <v>193.78946500000001</v>
      </c>
    </row>
    <row r="45" spans="1:12" s="14" customFormat="1" ht="18" customHeight="1">
      <c r="A45" s="29"/>
      <c r="B45" s="28" t="s">
        <v>179</v>
      </c>
      <c r="C45" s="12"/>
      <c r="D45" s="366">
        <v>458.55985200000009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458.55985200000009</v>
      </c>
    </row>
    <row r="46" spans="1:12" s="14" customFormat="1" ht="18" customHeight="1">
      <c r="A46" s="30"/>
      <c r="B46" s="31" t="s">
        <v>180</v>
      </c>
      <c r="C46" s="31"/>
      <c r="D46" s="366">
        <v>199.79723200000004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199.79723200000004</v>
      </c>
    </row>
    <row r="47" spans="1:12" s="14" customFormat="1" ht="18" customHeight="1">
      <c r="A47" s="30"/>
      <c r="B47" s="31" t="s">
        <v>181</v>
      </c>
      <c r="C47" s="31"/>
      <c r="D47" s="366">
        <v>258.76262000000003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258.76262000000003</v>
      </c>
    </row>
    <row r="48" spans="1:12" s="14" customFormat="1" ht="18" customHeight="1">
      <c r="A48" s="29"/>
      <c r="B48" s="12" t="s">
        <v>119</v>
      </c>
      <c r="C48" s="12"/>
      <c r="D48" s="366">
        <v>1336.326861</v>
      </c>
      <c r="E48" s="366">
        <v>98.882555999999994</v>
      </c>
      <c r="F48" s="366">
        <v>27.112532999999996</v>
      </c>
      <c r="G48" s="366">
        <v>1.5695140000000003</v>
      </c>
      <c r="H48" s="366">
        <v>2.4064999999999994</v>
      </c>
      <c r="I48" s="366">
        <v>2.4464610000000002</v>
      </c>
      <c r="J48" s="366">
        <v>1.3213900000000001</v>
      </c>
      <c r="K48" s="366">
        <v>224.51945699999996</v>
      </c>
      <c r="L48" s="366">
        <v>1694.585272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237.91884099999999</v>
      </c>
      <c r="E50" s="366">
        <v>4.9467140000000001</v>
      </c>
      <c r="F50" s="366">
        <v>3.8803360000000002</v>
      </c>
      <c r="G50" s="366">
        <v>0.133658</v>
      </c>
      <c r="H50" s="366">
        <v>2.8000000000000004E-2</v>
      </c>
      <c r="I50" s="366">
        <v>0.26110699999999998</v>
      </c>
      <c r="J50" s="366">
        <v>3.1681000000000001E-2</v>
      </c>
      <c r="K50" s="366">
        <v>14.873672999999998</v>
      </c>
      <c r="L50" s="366">
        <v>262.07400999999999</v>
      </c>
    </row>
    <row r="51" spans="1:12" s="14" customFormat="1" ht="18" customHeight="1">
      <c r="A51" s="29"/>
      <c r="B51" s="12" t="s">
        <v>302</v>
      </c>
      <c r="C51" s="12"/>
      <c r="D51" s="366">
        <v>1098.4080199999999</v>
      </c>
      <c r="E51" s="366">
        <v>93.935842000000051</v>
      </c>
      <c r="F51" s="366">
        <v>23.232196999999996</v>
      </c>
      <c r="G51" s="366">
        <v>1.4358560000000002</v>
      </c>
      <c r="H51" s="366">
        <v>2.3784999999999998</v>
      </c>
      <c r="I51" s="366">
        <v>2.1853540000000002</v>
      </c>
      <c r="J51" s="366">
        <v>1.289709</v>
      </c>
      <c r="K51" s="366">
        <v>209.64578399999999</v>
      </c>
      <c r="L51" s="366">
        <v>1432.511262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122008.36995499997</v>
      </c>
      <c r="E55" s="366">
        <v>2423.863815499999</v>
      </c>
      <c r="F55" s="366">
        <v>7831.7958549999967</v>
      </c>
      <c r="G55" s="366">
        <v>7450.1027020000001</v>
      </c>
      <c r="H55" s="366">
        <v>1392.8992859999998</v>
      </c>
      <c r="I55" s="366">
        <v>1994.0198282499996</v>
      </c>
      <c r="J55" s="366">
        <v>607.16829949999988</v>
      </c>
      <c r="K55" s="366">
        <v>10034.245773000006</v>
      </c>
      <c r="L55" s="366">
        <v>153742.46551424995</v>
      </c>
    </row>
    <row r="56" spans="1:12" s="14" customFormat="1" ht="18" customHeight="1">
      <c r="A56" s="29"/>
      <c r="B56" s="12" t="s">
        <v>538</v>
      </c>
      <c r="C56" s="12"/>
      <c r="D56" s="366">
        <v>73541.742439000038</v>
      </c>
      <c r="E56" s="366">
        <v>1290.0265879999988</v>
      </c>
      <c r="F56" s="366">
        <v>4320.8267089999999</v>
      </c>
      <c r="G56" s="366">
        <v>3388.5230730000007</v>
      </c>
      <c r="H56" s="366">
        <v>690.95974749999982</v>
      </c>
      <c r="I56" s="366">
        <v>1286.3367427499995</v>
      </c>
      <c r="J56" s="366">
        <v>345.20966949999996</v>
      </c>
      <c r="K56" s="366">
        <v>3648.9957595000037</v>
      </c>
      <c r="L56" s="366">
        <v>88512.62072825004</v>
      </c>
    </row>
    <row r="57" spans="1:12" s="14" customFormat="1" ht="18" customHeight="1">
      <c r="A57" s="30"/>
      <c r="B57" s="31" t="s">
        <v>120</v>
      </c>
      <c r="C57" s="31"/>
      <c r="D57" s="366">
        <v>10948.074396499991</v>
      </c>
      <c r="E57" s="366">
        <v>186.80017099999975</v>
      </c>
      <c r="F57" s="366">
        <v>1027.9980510000003</v>
      </c>
      <c r="G57" s="366">
        <v>202.94341550000021</v>
      </c>
      <c r="H57" s="366">
        <v>6.3170395000000017</v>
      </c>
      <c r="I57" s="366">
        <v>451.0122862499997</v>
      </c>
      <c r="J57" s="366">
        <v>0</v>
      </c>
      <c r="K57" s="366">
        <v>75.051997499999985</v>
      </c>
      <c r="L57" s="366">
        <v>12898.19735724999</v>
      </c>
    </row>
    <row r="58" spans="1:12" s="14" customFormat="1" ht="18" customHeight="1">
      <c r="A58" s="30"/>
      <c r="B58" s="31" t="s">
        <v>121</v>
      </c>
      <c r="C58" s="31"/>
      <c r="D58" s="366">
        <v>62593.668042500045</v>
      </c>
      <c r="E58" s="366">
        <v>1103.2264169999989</v>
      </c>
      <c r="F58" s="366">
        <v>3292.8286579999995</v>
      </c>
      <c r="G58" s="366">
        <v>3185.5796575000004</v>
      </c>
      <c r="H58" s="366">
        <v>684.64270799999986</v>
      </c>
      <c r="I58" s="366">
        <v>835.32445649999988</v>
      </c>
      <c r="J58" s="366">
        <v>345.20966949999996</v>
      </c>
      <c r="K58" s="366">
        <v>3573.9437620000035</v>
      </c>
      <c r="L58" s="366">
        <v>75614.423371000055</v>
      </c>
    </row>
    <row r="59" spans="1:12" s="14" customFormat="1" ht="18" customHeight="1">
      <c r="A59" s="30"/>
      <c r="B59" s="12" t="s">
        <v>122</v>
      </c>
      <c r="C59" s="31"/>
      <c r="D59" s="366">
        <v>32077.27814149993</v>
      </c>
      <c r="E59" s="366">
        <v>63.169587499999992</v>
      </c>
      <c r="F59" s="366">
        <v>481.4503674999998</v>
      </c>
      <c r="G59" s="366">
        <v>1870.8399944999994</v>
      </c>
      <c r="H59" s="366">
        <v>45.478578500000005</v>
      </c>
      <c r="I59" s="366">
        <v>6.7602335</v>
      </c>
      <c r="J59" s="366">
        <v>0</v>
      </c>
      <c r="K59" s="366">
        <v>3672.5051965000016</v>
      </c>
      <c r="L59" s="366">
        <v>38217.482099499932</v>
      </c>
    </row>
    <row r="60" spans="1:12" s="14" customFormat="1" ht="18" customHeight="1">
      <c r="A60" s="30"/>
      <c r="B60" s="31" t="s">
        <v>120</v>
      </c>
      <c r="C60" s="31"/>
      <c r="D60" s="366">
        <v>2740.9390884999984</v>
      </c>
      <c r="E60" s="366">
        <v>59.105999999999987</v>
      </c>
      <c r="F60" s="366">
        <v>142.7422085</v>
      </c>
      <c r="G60" s="366">
        <v>0</v>
      </c>
      <c r="H60" s="366">
        <v>0</v>
      </c>
      <c r="I60" s="366">
        <v>0.56504850000000006</v>
      </c>
      <c r="J60" s="366">
        <v>0</v>
      </c>
      <c r="K60" s="366">
        <v>26.270999999999997</v>
      </c>
      <c r="L60" s="366">
        <v>2969.6233454999983</v>
      </c>
    </row>
    <row r="61" spans="1:12" s="14" customFormat="1" ht="18" customHeight="1">
      <c r="A61" s="30"/>
      <c r="B61" s="31" t="s">
        <v>121</v>
      </c>
      <c r="C61" s="31"/>
      <c r="D61" s="366">
        <v>29336.339052999931</v>
      </c>
      <c r="E61" s="366">
        <v>4.0635875000000006</v>
      </c>
      <c r="F61" s="366">
        <v>338.7081589999998</v>
      </c>
      <c r="G61" s="366">
        <v>1870.8399944999994</v>
      </c>
      <c r="H61" s="366">
        <v>45.478578500000005</v>
      </c>
      <c r="I61" s="366">
        <v>6.1951850000000004</v>
      </c>
      <c r="J61" s="366">
        <v>0</v>
      </c>
      <c r="K61" s="366">
        <v>3646.2341965000014</v>
      </c>
      <c r="L61" s="366">
        <v>35247.858753999928</v>
      </c>
    </row>
    <row r="62" spans="1:12" s="14" customFormat="1" ht="18" customHeight="1">
      <c r="A62" s="29"/>
      <c r="B62" s="429" t="s">
        <v>170</v>
      </c>
      <c r="C62" s="12"/>
      <c r="D62" s="366">
        <v>2983.2807235000023</v>
      </c>
      <c r="E62" s="366">
        <v>205.98391100000012</v>
      </c>
      <c r="F62" s="366">
        <v>291.29505999999986</v>
      </c>
      <c r="G62" s="366">
        <v>212.38044400000007</v>
      </c>
      <c r="H62" s="366">
        <v>228.81974800000006</v>
      </c>
      <c r="I62" s="366">
        <v>30.801598500000011</v>
      </c>
      <c r="J62" s="366">
        <v>0</v>
      </c>
      <c r="K62" s="366">
        <v>106.69217400000004</v>
      </c>
      <c r="L62" s="366">
        <v>4059.2536590000027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10.3956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10.3956</v>
      </c>
    </row>
    <row r="64" spans="1:12" s="14" customFormat="1" ht="18" customHeight="1">
      <c r="A64" s="30"/>
      <c r="B64" s="31" t="s">
        <v>121</v>
      </c>
      <c r="C64" s="31"/>
      <c r="D64" s="366">
        <v>2983.2807235000023</v>
      </c>
      <c r="E64" s="366">
        <v>205.98391100000012</v>
      </c>
      <c r="F64" s="366">
        <v>280.89945999999986</v>
      </c>
      <c r="G64" s="366">
        <v>212.38044400000007</v>
      </c>
      <c r="H64" s="366">
        <v>228.81974800000006</v>
      </c>
      <c r="I64" s="366">
        <v>30.801598500000011</v>
      </c>
      <c r="J64" s="366">
        <v>0</v>
      </c>
      <c r="K64" s="366">
        <v>106.69217400000004</v>
      </c>
      <c r="L64" s="366">
        <v>4048.8580590000029</v>
      </c>
    </row>
    <row r="65" spans="1:17" s="14" customFormat="1" ht="18" customHeight="1">
      <c r="A65" s="30"/>
      <c r="B65" s="429" t="s">
        <v>299</v>
      </c>
      <c r="C65" s="31"/>
      <c r="D65" s="366">
        <v>13406.068651000001</v>
      </c>
      <c r="E65" s="366">
        <v>864.68372900000008</v>
      </c>
      <c r="F65" s="366">
        <v>2738.2237184999976</v>
      </c>
      <c r="G65" s="366">
        <v>1978.3591904999998</v>
      </c>
      <c r="H65" s="366">
        <v>427.64121199999994</v>
      </c>
      <c r="I65" s="366">
        <v>670.12125350000008</v>
      </c>
      <c r="J65" s="366">
        <v>261.95862999999997</v>
      </c>
      <c r="K65" s="366">
        <v>2606.0526430000018</v>
      </c>
      <c r="L65" s="366">
        <v>22953.109027500002</v>
      </c>
    </row>
    <row r="66" spans="1:17" s="14" customFormat="1" ht="18" customHeight="1">
      <c r="A66" s="30"/>
      <c r="B66" s="31" t="s">
        <v>120</v>
      </c>
      <c r="C66" s="31"/>
      <c r="D66" s="366">
        <v>1884.1685849999999</v>
      </c>
      <c r="E66" s="366">
        <v>116.09999999999988</v>
      </c>
      <c r="F66" s="366">
        <v>292.81043900000009</v>
      </c>
      <c r="G66" s="366">
        <v>48.608999999999973</v>
      </c>
      <c r="H66" s="366">
        <v>60.899999999999977</v>
      </c>
      <c r="I66" s="366">
        <v>41.324711000000022</v>
      </c>
      <c r="J66" s="366">
        <v>18.900000000000002</v>
      </c>
      <c r="K66" s="366">
        <v>31.188259000000016</v>
      </c>
      <c r="L66" s="366">
        <v>2494.000994</v>
      </c>
    </row>
    <row r="67" spans="1:17" s="14" customFormat="1" ht="18" customHeight="1">
      <c r="A67" s="30"/>
      <c r="B67" s="31" t="s">
        <v>121</v>
      </c>
      <c r="C67" s="31"/>
      <c r="D67" s="366">
        <v>11521.900066000002</v>
      </c>
      <c r="E67" s="366">
        <v>748.58372900000018</v>
      </c>
      <c r="F67" s="366">
        <v>2445.4132794999973</v>
      </c>
      <c r="G67" s="366">
        <v>1929.7501904999999</v>
      </c>
      <c r="H67" s="366">
        <v>366.74121199999996</v>
      </c>
      <c r="I67" s="366">
        <v>628.7965425000001</v>
      </c>
      <c r="J67" s="366">
        <v>243.05862999999999</v>
      </c>
      <c r="K67" s="366">
        <v>2574.8643840000018</v>
      </c>
      <c r="L67" s="366">
        <v>20459.108033500001</v>
      </c>
    </row>
    <row r="68" spans="1:17" s="14" customFormat="1" ht="18" customHeight="1">
      <c r="A68" s="29"/>
      <c r="B68" s="28" t="s">
        <v>179</v>
      </c>
      <c r="C68" s="28"/>
      <c r="D68" s="433">
        <v>22316.705055999999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22316.705055999999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22316.705055999999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22316.705055999999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144325.07501099998</v>
      </c>
      <c r="E71" s="366">
        <v>2423.863815499999</v>
      </c>
      <c r="F71" s="366">
        <v>7831.7958549999967</v>
      </c>
      <c r="G71" s="366">
        <v>7450.1027020000001</v>
      </c>
      <c r="H71" s="366">
        <v>1392.8992859999998</v>
      </c>
      <c r="I71" s="366">
        <v>1994.0198282499996</v>
      </c>
      <c r="J71" s="366">
        <v>607.16829949999988</v>
      </c>
      <c r="K71" s="366">
        <v>10034.245773000006</v>
      </c>
      <c r="L71" s="366">
        <v>176059.17057024996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140764.06111850121</v>
      </c>
      <c r="E73" s="366">
        <v>2310.6573705000001</v>
      </c>
      <c r="F73" s="366">
        <v>7524.1826242499901</v>
      </c>
      <c r="G73" s="366">
        <v>6953.4338154999905</v>
      </c>
      <c r="H73" s="366">
        <v>1386.3670399999962</v>
      </c>
      <c r="I73" s="366">
        <v>1924.4416747500031</v>
      </c>
      <c r="J73" s="366">
        <v>606.66240200000027</v>
      </c>
      <c r="K73" s="366">
        <v>9655.5251174999958</v>
      </c>
      <c r="L73" s="366">
        <v>171125.33116300116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3561.0138925000001</v>
      </c>
      <c r="E74" s="366">
        <v>113.20644499999999</v>
      </c>
      <c r="F74" s="366">
        <v>307.61323075000001</v>
      </c>
      <c r="G74" s="366">
        <v>496.6688865000001</v>
      </c>
      <c r="H74" s="366">
        <v>6.5322460000000007</v>
      </c>
      <c r="I74" s="366">
        <v>69.578153499999999</v>
      </c>
      <c r="J74" s="366">
        <v>0.5058975</v>
      </c>
      <c r="K74" s="366">
        <v>378.72065549999996</v>
      </c>
      <c r="L74" s="366">
        <v>4933.8394072499996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310.71623119854985</v>
      </c>
      <c r="E13" s="413">
        <v>598.23916778885246</v>
      </c>
      <c r="F13" s="413">
        <v>52.013295029689168</v>
      </c>
      <c r="G13" s="413">
        <v>121.27795454124393</v>
      </c>
      <c r="H13" s="413">
        <v>55.442370413616558</v>
      </c>
      <c r="I13" s="413">
        <v>30.019440615756107</v>
      </c>
      <c r="J13" s="413">
        <v>344.41329558256609</v>
      </c>
      <c r="K13" s="413">
        <v>1512.1217551702741</v>
      </c>
      <c r="L13" s="413">
        <v>214.55049964539782</v>
      </c>
      <c r="M13" s="413">
        <v>304862.64407662244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190.78171048383913</v>
      </c>
      <c r="E14" s="434">
        <v>357.32122362979044</v>
      </c>
      <c r="F14" s="434">
        <v>43.11465256707433</v>
      </c>
      <c r="G14" s="434">
        <v>86.993130231275174</v>
      </c>
      <c r="H14" s="434">
        <v>5.7479066401789138</v>
      </c>
      <c r="I14" s="434">
        <v>16.276623874588076</v>
      </c>
      <c r="J14" s="434">
        <v>265.8918222844045</v>
      </c>
      <c r="K14" s="434">
        <v>966.12706971115063</v>
      </c>
      <c r="L14" s="434">
        <v>91.632730094441825</v>
      </c>
      <c r="M14" s="434">
        <v>84401.383556102795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12.340513259650947</v>
      </c>
      <c r="E15" s="434">
        <v>37.095118279782142</v>
      </c>
      <c r="F15" s="434">
        <v>13.577922596639812</v>
      </c>
      <c r="G15" s="434">
        <v>7.8590881416960583</v>
      </c>
      <c r="H15" s="434">
        <v>0</v>
      </c>
      <c r="I15" s="434">
        <v>1.0971406893563219E-2</v>
      </c>
      <c r="J15" s="434">
        <v>5.5624435713955265</v>
      </c>
      <c r="K15" s="434">
        <v>76.446057256058054</v>
      </c>
      <c r="L15" s="434">
        <v>51.469731532954128</v>
      </c>
      <c r="M15" s="434">
        <v>21043.45164462534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178.44119722418819</v>
      </c>
      <c r="E16" s="434">
        <v>320.22610535000831</v>
      </c>
      <c r="F16" s="434">
        <v>29.536729970434518</v>
      </c>
      <c r="G16" s="434">
        <v>79.134042089579111</v>
      </c>
      <c r="H16" s="434">
        <v>5.7479066401789138</v>
      </c>
      <c r="I16" s="434">
        <v>16.265652467694512</v>
      </c>
      <c r="J16" s="434">
        <v>260.32937871300896</v>
      </c>
      <c r="K16" s="434">
        <v>889.68101245509251</v>
      </c>
      <c r="L16" s="434">
        <v>40.162998561487704</v>
      </c>
      <c r="M16" s="434">
        <v>63357.931911477455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35.437392804019765</v>
      </c>
      <c r="E17" s="434">
        <v>151.56159293900751</v>
      </c>
      <c r="F17" s="434">
        <v>4.3650259073225302</v>
      </c>
      <c r="G17" s="434">
        <v>7.6292352000953052</v>
      </c>
      <c r="H17" s="434">
        <v>0.74035467484239725</v>
      </c>
      <c r="I17" s="434">
        <v>3.3772061756560747</v>
      </c>
      <c r="J17" s="434">
        <v>57.297390743627581</v>
      </c>
      <c r="K17" s="434">
        <v>260.40819844457116</v>
      </c>
      <c r="L17" s="434">
        <v>39.107085712882139</v>
      </c>
      <c r="M17" s="434">
        <v>41091.497549334825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2.5235992369882148</v>
      </c>
      <c r="E18" s="434">
        <v>1.7475809406687723</v>
      </c>
      <c r="F18" s="434">
        <v>0.38714766872999223</v>
      </c>
      <c r="G18" s="434">
        <v>0</v>
      </c>
      <c r="H18" s="434">
        <v>0</v>
      </c>
      <c r="I18" s="434">
        <v>0</v>
      </c>
      <c r="J18" s="434">
        <v>0.28853624027547553</v>
      </c>
      <c r="K18" s="434">
        <v>4.9468640866624547</v>
      </c>
      <c r="L18" s="434">
        <v>0</v>
      </c>
      <c r="M18" s="434">
        <v>5129.1668772351068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32.913793567031547</v>
      </c>
      <c r="E19" s="434">
        <v>149.81401199833874</v>
      </c>
      <c r="F19" s="434">
        <v>3.9778782385925382</v>
      </c>
      <c r="G19" s="434">
        <v>7.6292352000953052</v>
      </c>
      <c r="H19" s="434">
        <v>0.74035467484239725</v>
      </c>
      <c r="I19" s="434">
        <v>3.3772061756560747</v>
      </c>
      <c r="J19" s="434">
        <v>57.008854503352104</v>
      </c>
      <c r="K19" s="434">
        <v>255.4613343579087</v>
      </c>
      <c r="L19" s="434">
        <v>39.107085712882139</v>
      </c>
      <c r="M19" s="434">
        <v>35962.330672099721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45.089488312631353</v>
      </c>
      <c r="E20" s="434">
        <v>3.8488628699811378</v>
      </c>
      <c r="F20" s="434">
        <v>0.40473454512603058</v>
      </c>
      <c r="G20" s="434">
        <v>11.204191680558123</v>
      </c>
      <c r="H20" s="434">
        <v>0</v>
      </c>
      <c r="I20" s="434">
        <v>8.9801290372121745</v>
      </c>
      <c r="J20" s="434">
        <v>6.0783277922058669</v>
      </c>
      <c r="K20" s="434">
        <v>75.605734237714699</v>
      </c>
      <c r="L20" s="434">
        <v>14.62870853461343</v>
      </c>
      <c r="M20" s="434">
        <v>45841.606965799547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4.2954681404028996E-3</v>
      </c>
      <c r="E21" s="434">
        <v>8.9866403869629324E-2</v>
      </c>
      <c r="F21" s="434">
        <v>0</v>
      </c>
      <c r="G21" s="434">
        <v>0</v>
      </c>
      <c r="H21" s="434">
        <v>0</v>
      </c>
      <c r="I21" s="434">
        <v>0</v>
      </c>
      <c r="J21" s="434">
        <v>4.9807265579019846E-3</v>
      </c>
      <c r="K21" s="434">
        <v>9.9142598567934198E-2</v>
      </c>
      <c r="L21" s="434">
        <v>0</v>
      </c>
      <c r="M21" s="434">
        <v>38275.439382248129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45.085192844490948</v>
      </c>
      <c r="E22" s="434">
        <v>3.7589964661115083</v>
      </c>
      <c r="F22" s="434">
        <v>0.40473454512603058</v>
      </c>
      <c r="G22" s="434">
        <v>11.204191680558123</v>
      </c>
      <c r="H22" s="434">
        <v>0</v>
      </c>
      <c r="I22" s="434">
        <v>8.9801290372121745</v>
      </c>
      <c r="J22" s="434">
        <v>6.0733470656479653</v>
      </c>
      <c r="K22" s="434">
        <v>75.506591639146762</v>
      </c>
      <c r="L22" s="434">
        <v>14.62870853461343</v>
      </c>
      <c r="M22" s="434">
        <v>7566.1675835514188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39.407639598059575</v>
      </c>
      <c r="E23" s="434">
        <v>85.507488350073373</v>
      </c>
      <c r="F23" s="434">
        <v>4.1288820101662722</v>
      </c>
      <c r="G23" s="434">
        <v>15.451397429315325</v>
      </c>
      <c r="H23" s="434">
        <v>48.954109098595247</v>
      </c>
      <c r="I23" s="434">
        <v>1.3854815282997797</v>
      </c>
      <c r="J23" s="434">
        <v>15.145754762328142</v>
      </c>
      <c r="K23" s="434">
        <v>209.9807527768377</v>
      </c>
      <c r="L23" s="434">
        <v>69.181975303460433</v>
      </c>
      <c r="M23" s="434">
        <v>133528.1560053853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39.396277356854668</v>
      </c>
      <c r="E24" s="434">
        <v>37.798868311402657</v>
      </c>
      <c r="F24" s="434">
        <v>3.926336919007885</v>
      </c>
      <c r="G24" s="434">
        <v>9.7166658077204726</v>
      </c>
      <c r="H24" s="434">
        <v>46.671128624259751</v>
      </c>
      <c r="I24" s="434">
        <v>1.3480760986686253</v>
      </c>
      <c r="J24" s="434">
        <v>3.8538769373986597</v>
      </c>
      <c r="K24" s="434">
        <v>142.71123005531271</v>
      </c>
      <c r="L24" s="434">
        <v>67.149124374043737</v>
      </c>
      <c r="M24" s="434">
        <v>94217.687730751422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1.136224120490645E-2</v>
      </c>
      <c r="E25" s="434">
        <v>47.708620038670716</v>
      </c>
      <c r="F25" s="434">
        <v>0.20254509115838745</v>
      </c>
      <c r="G25" s="434">
        <v>5.7347316215948512</v>
      </c>
      <c r="H25" s="434">
        <v>2.2829804743354947</v>
      </c>
      <c r="I25" s="434">
        <v>3.7405429631154445E-2</v>
      </c>
      <c r="J25" s="434">
        <v>11.291877824929482</v>
      </c>
      <c r="K25" s="434">
        <v>67.269522721524993</v>
      </c>
      <c r="L25" s="434">
        <v>2.032850929416695</v>
      </c>
      <c r="M25" s="434">
        <v>39310.468274633873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138942.06395816922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138932.55290516923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9.5110530000000004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310.71623119854985</v>
      </c>
      <c r="E29" s="434">
        <v>598.23916778885246</v>
      </c>
      <c r="F29" s="434">
        <v>52.013295029689168</v>
      </c>
      <c r="G29" s="434">
        <v>121.27795454124393</v>
      </c>
      <c r="H29" s="434">
        <v>55.442370413616558</v>
      </c>
      <c r="I29" s="434">
        <v>30.019440615756107</v>
      </c>
      <c r="J29" s="434">
        <v>344.41329558256609</v>
      </c>
      <c r="K29" s="434">
        <v>1512.1217551702741</v>
      </c>
      <c r="L29" s="434">
        <v>214.55049964539782</v>
      </c>
      <c r="M29" s="434">
        <v>443804.70803479163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22.628579214101588</v>
      </c>
      <c r="E32" s="413">
        <v>50.664894389574421</v>
      </c>
      <c r="F32" s="413">
        <v>1.9704207415524956E-2</v>
      </c>
      <c r="G32" s="413">
        <v>0</v>
      </c>
      <c r="H32" s="413">
        <v>3.9902240004146532</v>
      </c>
      <c r="I32" s="413">
        <v>14.121603922649294</v>
      </c>
      <c r="J32" s="413">
        <v>27.561081301297257</v>
      </c>
      <c r="K32" s="413">
        <v>118.98608703545274</v>
      </c>
      <c r="L32" s="413">
        <v>8.8185791451371305</v>
      </c>
      <c r="M32" s="413">
        <v>31812.753473135832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0.29412873454463545</v>
      </c>
      <c r="E33" s="434">
        <v>24.368180810997622</v>
      </c>
      <c r="F33" s="434">
        <v>1.9704207415524956E-2</v>
      </c>
      <c r="G33" s="434">
        <v>0</v>
      </c>
      <c r="H33" s="434">
        <v>3.4204067324978205</v>
      </c>
      <c r="I33" s="434">
        <v>13.666297498687747</v>
      </c>
      <c r="J33" s="434">
        <v>19.295161023329264</v>
      </c>
      <c r="K33" s="434">
        <v>61.063879007472615</v>
      </c>
      <c r="L33" s="434">
        <v>7.6690050858501655</v>
      </c>
      <c r="M33" s="434">
        <v>2541.6724498701133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0.51148563053784402</v>
      </c>
      <c r="K34" s="434">
        <v>0.51148563053784402</v>
      </c>
      <c r="L34" s="434">
        <v>0</v>
      </c>
      <c r="M34" s="434">
        <v>696.36124533996269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0.29412873454463545</v>
      </c>
      <c r="E35" s="434">
        <v>24.368180810997622</v>
      </c>
      <c r="F35" s="434">
        <v>1.9704207415524956E-2</v>
      </c>
      <c r="G35" s="434">
        <v>0</v>
      </c>
      <c r="H35" s="434">
        <v>3.4204067324978205</v>
      </c>
      <c r="I35" s="434">
        <v>13.666297498687747</v>
      </c>
      <c r="J35" s="434">
        <v>18.78367539279142</v>
      </c>
      <c r="K35" s="434">
        <v>60.552393376934774</v>
      </c>
      <c r="L35" s="434">
        <v>7.6690050858501655</v>
      </c>
      <c r="M35" s="434">
        <v>1845.3112045301505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25.827445590058467</v>
      </c>
      <c r="F36" s="434">
        <v>0</v>
      </c>
      <c r="G36" s="434">
        <v>0</v>
      </c>
      <c r="H36" s="434">
        <v>0.56981726791683263</v>
      </c>
      <c r="I36" s="434">
        <v>0.45530642396154752</v>
      </c>
      <c r="J36" s="434">
        <v>8.2659202779679912</v>
      </c>
      <c r="K36" s="434">
        <v>35.118489559904837</v>
      </c>
      <c r="L36" s="434">
        <v>0.76690050858501702</v>
      </c>
      <c r="M36" s="434">
        <v>1306.8636634755719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2.9380819094452564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25.827445590058467</v>
      </c>
      <c r="F38" s="434">
        <v>0</v>
      </c>
      <c r="G38" s="434">
        <v>0</v>
      </c>
      <c r="H38" s="434">
        <v>0.56981726791683263</v>
      </c>
      <c r="I38" s="434">
        <v>0.45530642396154752</v>
      </c>
      <c r="J38" s="434">
        <v>8.2659202779679912</v>
      </c>
      <c r="K38" s="434">
        <v>35.118489559904837</v>
      </c>
      <c r="L38" s="434">
        <v>0.76690050858501702</v>
      </c>
      <c r="M38" s="434">
        <v>1303.9255815661268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22.334450479556953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22.334450479556953</v>
      </c>
      <c r="L39" s="434">
        <v>0.38267355070194858</v>
      </c>
      <c r="M39" s="434">
        <v>5191.5880274101728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3537.0741008227174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22.334450479556953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22.334450479556953</v>
      </c>
      <c r="L41" s="434">
        <v>0.38267355070194858</v>
      </c>
      <c r="M41" s="434">
        <v>1654.5139265874559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0.46926798851833373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0.46926798851833373</v>
      </c>
      <c r="L42" s="434">
        <v>0</v>
      </c>
      <c r="M42" s="434">
        <v>22772.629332379976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8691.8588611791311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0.46926798851833373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0.46926798851833373</v>
      </c>
      <c r="L44" s="434">
        <v>0</v>
      </c>
      <c r="M44" s="434">
        <v>14080.770471200845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1434.1216466456317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1175.3590266456317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258.76262000000003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22.628579214101588</v>
      </c>
      <c r="E48" s="434">
        <v>50.664894389574421</v>
      </c>
      <c r="F48" s="434">
        <v>1.9704207415524956E-2</v>
      </c>
      <c r="G48" s="434">
        <v>0</v>
      </c>
      <c r="H48" s="434">
        <v>3.9902240004146532</v>
      </c>
      <c r="I48" s="434">
        <v>14.121603922649294</v>
      </c>
      <c r="J48" s="434">
        <v>27.561081301297257</v>
      </c>
      <c r="K48" s="434">
        <v>118.98608703545274</v>
      </c>
      <c r="L48" s="434">
        <v>8.8185791451371305</v>
      </c>
      <c r="M48" s="434">
        <v>33246.875119781464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0.10486692727572754</v>
      </c>
      <c r="E50" s="366">
        <v>50.664894389574428</v>
      </c>
      <c r="F50" s="366">
        <v>1.9704207415524956E-2</v>
      </c>
      <c r="G50" s="366">
        <v>0</v>
      </c>
      <c r="H50" s="366">
        <v>3.9902240004146532</v>
      </c>
      <c r="I50" s="366">
        <v>14.121603922649294</v>
      </c>
      <c r="J50" s="366">
        <v>26.990887395602655</v>
      </c>
      <c r="K50" s="366">
        <v>95.892180842932291</v>
      </c>
      <c r="L50" s="366">
        <v>8.8185791451371305</v>
      </c>
      <c r="M50" s="366">
        <v>4957.1996777951699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22.523712286825862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0.57019390569460104</v>
      </c>
      <c r="K51" s="366">
        <v>23.093906192520464</v>
      </c>
      <c r="L51" s="366">
        <v>0</v>
      </c>
      <c r="M51" s="366">
        <v>27592.835276151291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696.84016583500306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28.080269535459511</v>
      </c>
      <c r="E55" s="413">
        <v>534.7809365306548</v>
      </c>
      <c r="F55" s="413">
        <v>217.01819784428722</v>
      </c>
      <c r="G55" s="413">
        <v>146.12882361680883</v>
      </c>
      <c r="H55" s="413">
        <v>19.728490960162095</v>
      </c>
      <c r="I55" s="413">
        <v>0.41977816380396216</v>
      </c>
      <c r="J55" s="413">
        <v>19.085704136658421</v>
      </c>
      <c r="K55" s="413">
        <v>965.24220078783469</v>
      </c>
      <c r="L55" s="413">
        <v>190.56693900955136</v>
      </c>
      <c r="M55" s="413">
        <v>489464.43045748054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53.74046503643374</v>
      </c>
      <c r="F56" s="434">
        <v>20.95492142758091</v>
      </c>
      <c r="G56" s="434">
        <v>13.477376631805067</v>
      </c>
      <c r="H56" s="434">
        <v>0</v>
      </c>
      <c r="I56" s="434">
        <v>0.41977816380396216</v>
      </c>
      <c r="J56" s="434">
        <v>17.859254231858401</v>
      </c>
      <c r="K56" s="434">
        <v>106.45179549148209</v>
      </c>
      <c r="L56" s="434">
        <v>117.9344026061604</v>
      </c>
      <c r="M56" s="434">
        <v>269579.93587485305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118320.86031357748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53.74046503643374</v>
      </c>
      <c r="F58" s="434">
        <v>20.95492142758091</v>
      </c>
      <c r="G58" s="434">
        <v>13.477376631805067</v>
      </c>
      <c r="H58" s="434">
        <v>0</v>
      </c>
      <c r="I58" s="434">
        <v>0.41977816380396216</v>
      </c>
      <c r="J58" s="434">
        <v>17.859254231858401</v>
      </c>
      <c r="K58" s="434">
        <v>106.45179549148209</v>
      </c>
      <c r="L58" s="434">
        <v>117.9344026061604</v>
      </c>
      <c r="M58" s="434">
        <v>151259.07556127559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467.02685643518259</v>
      </c>
      <c r="F59" s="434">
        <v>192.80714995930546</v>
      </c>
      <c r="G59" s="434">
        <v>0</v>
      </c>
      <c r="H59" s="434">
        <v>0</v>
      </c>
      <c r="I59" s="434">
        <v>0</v>
      </c>
      <c r="J59" s="434">
        <v>0</v>
      </c>
      <c r="K59" s="434">
        <v>659.83400639448803</v>
      </c>
      <c r="L59" s="434">
        <v>0</v>
      </c>
      <c r="M59" s="434">
        <v>84619.540823499221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19273.748269664153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467.02685643518259</v>
      </c>
      <c r="F61" s="434">
        <v>192.80714995930546</v>
      </c>
      <c r="G61" s="434">
        <v>0</v>
      </c>
      <c r="H61" s="434">
        <v>0</v>
      </c>
      <c r="I61" s="434">
        <v>0</v>
      </c>
      <c r="J61" s="434">
        <v>0</v>
      </c>
      <c r="K61" s="434">
        <v>659.83400639448803</v>
      </c>
      <c r="L61" s="434">
        <v>0</v>
      </c>
      <c r="M61" s="434">
        <v>65345.792553835068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0</v>
      </c>
      <c r="G62" s="434">
        <v>122.66798764108209</v>
      </c>
      <c r="H62" s="434">
        <v>0</v>
      </c>
      <c r="I62" s="434">
        <v>0</v>
      </c>
      <c r="J62" s="434">
        <v>0</v>
      </c>
      <c r="K62" s="434">
        <v>122.66798764108209</v>
      </c>
      <c r="L62" s="434">
        <v>0</v>
      </c>
      <c r="M62" s="434">
        <v>32965.800682003704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5453.7236624811603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0</v>
      </c>
      <c r="G64" s="434">
        <v>122.66798764108209</v>
      </c>
      <c r="H64" s="434">
        <v>0</v>
      </c>
      <c r="I64" s="434">
        <v>0</v>
      </c>
      <c r="J64" s="434">
        <v>0</v>
      </c>
      <c r="K64" s="434">
        <v>122.66798764108209</v>
      </c>
      <c r="L64" s="434">
        <v>0</v>
      </c>
      <c r="M64" s="434">
        <v>27512.077019522541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28.080269535459511</v>
      </c>
      <c r="E65" s="434">
        <v>14.013615059038452</v>
      </c>
      <c r="F65" s="434">
        <v>3.2561264574008413</v>
      </c>
      <c r="G65" s="434">
        <v>9.9834593439216786</v>
      </c>
      <c r="H65" s="434">
        <v>19.728490960162095</v>
      </c>
      <c r="I65" s="434">
        <v>0</v>
      </c>
      <c r="J65" s="434">
        <v>1.2264499048000219</v>
      </c>
      <c r="K65" s="434">
        <v>76.288411260782595</v>
      </c>
      <c r="L65" s="434">
        <v>72.632536403390958</v>
      </c>
      <c r="M65" s="434">
        <v>102299.1530771245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28.080269535459511</v>
      </c>
      <c r="E66" s="434">
        <v>14.013615059038452</v>
      </c>
      <c r="F66" s="434">
        <v>3.2561264574008413</v>
      </c>
      <c r="G66" s="434">
        <v>5.486714360575152</v>
      </c>
      <c r="H66" s="434">
        <v>19.728490960162095</v>
      </c>
      <c r="I66" s="434">
        <v>0</v>
      </c>
      <c r="J66" s="434">
        <v>1.2264499048000219</v>
      </c>
      <c r="K66" s="434">
        <v>71.791666277436065</v>
      </c>
      <c r="L66" s="434">
        <v>72.632536403390958</v>
      </c>
      <c r="M66" s="434">
        <v>23783.210451640181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4.4967449833465265</v>
      </c>
      <c r="H67" s="434">
        <v>0</v>
      </c>
      <c r="I67" s="434">
        <v>0</v>
      </c>
      <c r="J67" s="434">
        <v>0</v>
      </c>
      <c r="K67" s="434">
        <v>4.4967449833465265</v>
      </c>
      <c r="L67" s="434">
        <v>0</v>
      </c>
      <c r="M67" s="434">
        <v>78515.942625484327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405015.047249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405015.047249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28.080269535459511</v>
      </c>
      <c r="E71" s="434">
        <v>534.7809365306548</v>
      </c>
      <c r="F71" s="434">
        <v>217.01819784428722</v>
      </c>
      <c r="G71" s="434">
        <v>146.12882361680883</v>
      </c>
      <c r="H71" s="434">
        <v>19.728490960162095</v>
      </c>
      <c r="I71" s="434">
        <v>0.41977816380396216</v>
      </c>
      <c r="J71" s="434">
        <v>19.085704136658421</v>
      </c>
      <c r="K71" s="434">
        <v>965.24220078783469</v>
      </c>
      <c r="L71" s="434">
        <v>190.56693900955136</v>
      </c>
      <c r="M71" s="434">
        <v>894479.47770648054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28.080269535459511</v>
      </c>
      <c r="E73" s="366">
        <v>505.62403557899307</v>
      </c>
      <c r="F73" s="366">
        <v>114.70355723406158</v>
      </c>
      <c r="G73" s="366">
        <v>146.12882361680886</v>
      </c>
      <c r="H73" s="366">
        <v>19.728490960162095</v>
      </c>
      <c r="I73" s="366">
        <v>0.41977816380396216</v>
      </c>
      <c r="J73" s="366">
        <v>10.2159758535291</v>
      </c>
      <c r="K73" s="366">
        <v>824.90093094281815</v>
      </c>
      <c r="L73" s="366">
        <v>131.61974701134272</v>
      </c>
      <c r="M73" s="366">
        <v>876926.01903527998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29.156900951661694</v>
      </c>
      <c r="F74" s="366">
        <v>102.31464061022564</v>
      </c>
      <c r="G74" s="366">
        <v>0</v>
      </c>
      <c r="H74" s="366">
        <v>0</v>
      </c>
      <c r="I74" s="366">
        <v>0</v>
      </c>
      <c r="J74" s="366">
        <v>6.3681730748296932</v>
      </c>
      <c r="K74" s="366">
        <v>137.83971463671702</v>
      </c>
      <c r="L74" s="366">
        <v>58.947191998208652</v>
      </c>
      <c r="M74" s="366">
        <v>17539.438487949257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2.5015552082996262</v>
      </c>
      <c r="K75" s="404">
        <v>2.5015552082996262</v>
      </c>
      <c r="L75" s="404">
        <v>0</v>
      </c>
      <c r="M75" s="404">
        <v>14.020183250138853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94.046252725747607</v>
      </c>
      <c r="F13" s="433">
        <v>0</v>
      </c>
      <c r="G13" s="433">
        <v>0</v>
      </c>
      <c r="H13" s="433">
        <v>0</v>
      </c>
      <c r="I13" s="433">
        <v>35.563298323016781</v>
      </c>
      <c r="J13" s="433">
        <v>33.412350390979896</v>
      </c>
      <c r="K13" s="433">
        <v>0</v>
      </c>
      <c r="L13" s="433">
        <v>1087.5501267336012</v>
      </c>
      <c r="M13" s="433">
        <v>0</v>
      </c>
      <c r="N13" s="433">
        <v>10.076600349086801</v>
      </c>
      <c r="O13" s="433">
        <v>3.8547881599918599</v>
      </c>
      <c r="P13" s="433">
        <v>0</v>
      </c>
      <c r="Q13" s="433">
        <v>123.35323358405196</v>
      </c>
      <c r="R13" s="433">
        <v>44.965886353925583</v>
      </c>
      <c r="S13" s="433">
        <v>0.29382454880231756</v>
      </c>
      <c r="T13" s="433">
        <v>0</v>
      </c>
      <c r="U13" s="433">
        <v>1.2907000000000002E-2</v>
      </c>
      <c r="V13" s="433">
        <v>0.32235360234990312</v>
      </c>
      <c r="W13" s="433">
        <v>112.16409847106596</v>
      </c>
      <c r="X13" s="433">
        <v>0.92805128956385652</v>
      </c>
      <c r="Y13" s="433">
        <v>0</v>
      </c>
      <c r="Z13" s="433">
        <v>0</v>
      </c>
      <c r="AA13" s="433">
        <v>25.444178000000001</v>
      </c>
      <c r="AB13" s="433">
        <v>0</v>
      </c>
      <c r="AC13" s="433">
        <v>321.41370610083874</v>
      </c>
      <c r="AD13" s="433">
        <v>625.39471983136036</v>
      </c>
      <c r="AE13" s="433">
        <v>0</v>
      </c>
      <c r="AF13" s="433">
        <v>0</v>
      </c>
      <c r="AG13" s="433">
        <v>96.175632053158694</v>
      </c>
      <c r="AH13" s="433">
        <v>0</v>
      </c>
      <c r="AI13" s="433">
        <v>0</v>
      </c>
      <c r="AJ13" s="433">
        <v>0</v>
      </c>
      <c r="AK13" s="433">
        <v>0.47162821613281852</v>
      </c>
      <c r="AL13" s="433">
        <v>4.1673728771648531</v>
      </c>
      <c r="AM13" s="433">
        <v>0</v>
      </c>
      <c r="AN13" s="433">
        <v>0.38070138777701013</v>
      </c>
      <c r="AO13" s="433">
        <v>192.61062760621579</v>
      </c>
      <c r="AP13" s="433">
        <v>0.25979799999999997</v>
      </c>
      <c r="AQ13" s="433">
        <v>115.70552874572937</v>
      </c>
      <c r="AR13" s="433">
        <v>832.29901811917375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31.036093061053805</v>
      </c>
      <c r="F14" s="366">
        <v>0</v>
      </c>
      <c r="G14" s="366">
        <v>0</v>
      </c>
      <c r="H14" s="366">
        <v>0</v>
      </c>
      <c r="I14" s="366">
        <v>17.29545495419265</v>
      </c>
      <c r="J14" s="366">
        <v>25.892031697643194</v>
      </c>
      <c r="K14" s="366">
        <v>0</v>
      </c>
      <c r="L14" s="366">
        <v>590.66850167264715</v>
      </c>
      <c r="M14" s="366">
        <v>0</v>
      </c>
      <c r="N14" s="366">
        <v>6.7264824105545982</v>
      </c>
      <c r="O14" s="366">
        <v>1.4469141715299476</v>
      </c>
      <c r="P14" s="366">
        <v>0</v>
      </c>
      <c r="Q14" s="366">
        <v>60.126588368091646</v>
      </c>
      <c r="R14" s="366">
        <v>26.835308353913426</v>
      </c>
      <c r="S14" s="366">
        <v>5.6445999999999996E-2</v>
      </c>
      <c r="T14" s="366">
        <v>0</v>
      </c>
      <c r="U14" s="366">
        <v>0</v>
      </c>
      <c r="V14" s="366">
        <v>0</v>
      </c>
      <c r="W14" s="366">
        <v>38.793667123507404</v>
      </c>
      <c r="X14" s="366">
        <v>0.56999999999999995</v>
      </c>
      <c r="Y14" s="366">
        <v>0</v>
      </c>
      <c r="Z14" s="366">
        <v>0</v>
      </c>
      <c r="AA14" s="366">
        <v>17.444178000000001</v>
      </c>
      <c r="AB14" s="366">
        <v>0</v>
      </c>
      <c r="AC14" s="366">
        <v>278.48640090449419</v>
      </c>
      <c r="AD14" s="366">
        <v>372.54007459096067</v>
      </c>
      <c r="AE14" s="366">
        <v>0</v>
      </c>
      <c r="AF14" s="366">
        <v>0</v>
      </c>
      <c r="AG14" s="366">
        <v>47.124782921750892</v>
      </c>
      <c r="AH14" s="366">
        <v>0</v>
      </c>
      <c r="AI14" s="366">
        <v>0</v>
      </c>
      <c r="AJ14" s="366">
        <v>0</v>
      </c>
      <c r="AK14" s="366">
        <v>0.47162821613281852</v>
      </c>
      <c r="AL14" s="366">
        <v>2.2247034002144863</v>
      </c>
      <c r="AM14" s="366">
        <v>0</v>
      </c>
      <c r="AN14" s="366">
        <v>0.2</v>
      </c>
      <c r="AO14" s="366">
        <v>166.200985</v>
      </c>
      <c r="AP14" s="366">
        <v>0</v>
      </c>
      <c r="AQ14" s="366">
        <v>65.163392000000002</v>
      </c>
      <c r="AR14" s="366">
        <v>61.151093896796084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15.580000020684842</v>
      </c>
      <c r="F15" s="366">
        <v>0</v>
      </c>
      <c r="G15" s="366">
        <v>0</v>
      </c>
      <c r="H15" s="366">
        <v>0</v>
      </c>
      <c r="I15" s="366">
        <v>14.819502846793178</v>
      </c>
      <c r="J15" s="366">
        <v>12.855656200826949</v>
      </c>
      <c r="K15" s="366">
        <v>0</v>
      </c>
      <c r="L15" s="366">
        <v>30.637757966247083</v>
      </c>
      <c r="M15" s="366">
        <v>0</v>
      </c>
      <c r="N15" s="366">
        <v>0</v>
      </c>
      <c r="O15" s="366">
        <v>2.6272103608905098E-2</v>
      </c>
      <c r="P15" s="366">
        <v>0</v>
      </c>
      <c r="Q15" s="366">
        <v>35.889731512269279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23.794572485334001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5.6268125377643754</v>
      </c>
      <c r="AD15" s="366">
        <v>20.966104999999999</v>
      </c>
      <c r="AE15" s="366">
        <v>0</v>
      </c>
      <c r="AF15" s="366">
        <v>0</v>
      </c>
      <c r="AG15" s="366">
        <v>1.4992646468611017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14.31543840266708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15.456093040368961</v>
      </c>
      <c r="F16" s="366">
        <v>0</v>
      </c>
      <c r="G16" s="366">
        <v>0</v>
      </c>
      <c r="H16" s="366">
        <v>0</v>
      </c>
      <c r="I16" s="366">
        <v>2.4759521073994701</v>
      </c>
      <c r="J16" s="366">
        <v>13.036375496816245</v>
      </c>
      <c r="K16" s="366">
        <v>0</v>
      </c>
      <c r="L16" s="366">
        <v>560.03074370640002</v>
      </c>
      <c r="M16" s="366">
        <v>0</v>
      </c>
      <c r="N16" s="366">
        <v>6.7264824105545982</v>
      </c>
      <c r="O16" s="366">
        <v>1.4206420679210425</v>
      </c>
      <c r="P16" s="366">
        <v>0</v>
      </c>
      <c r="Q16" s="366">
        <v>24.236856855822364</v>
      </c>
      <c r="R16" s="366">
        <v>26.835308353913426</v>
      </c>
      <c r="S16" s="366">
        <v>5.6445999999999996E-2</v>
      </c>
      <c r="T16" s="366">
        <v>0</v>
      </c>
      <c r="U16" s="366">
        <v>0</v>
      </c>
      <c r="V16" s="366">
        <v>0</v>
      </c>
      <c r="W16" s="366">
        <v>14.999094638173403</v>
      </c>
      <c r="X16" s="366">
        <v>0.56999999999999995</v>
      </c>
      <c r="Y16" s="366">
        <v>0</v>
      </c>
      <c r="Z16" s="366">
        <v>0</v>
      </c>
      <c r="AA16" s="366">
        <v>17.444178000000001</v>
      </c>
      <c r="AB16" s="366">
        <v>0</v>
      </c>
      <c r="AC16" s="366">
        <v>272.85958836672984</v>
      </c>
      <c r="AD16" s="366">
        <v>351.57396959096064</v>
      </c>
      <c r="AE16" s="366">
        <v>0</v>
      </c>
      <c r="AF16" s="366">
        <v>0</v>
      </c>
      <c r="AG16" s="366">
        <v>45.625518274889792</v>
      </c>
      <c r="AH16" s="366">
        <v>0</v>
      </c>
      <c r="AI16" s="366">
        <v>0</v>
      </c>
      <c r="AJ16" s="366">
        <v>0</v>
      </c>
      <c r="AK16" s="366">
        <v>0.47162821613281852</v>
      </c>
      <c r="AL16" s="366">
        <v>2.2247034002144863</v>
      </c>
      <c r="AM16" s="366">
        <v>0</v>
      </c>
      <c r="AN16" s="366">
        <v>0.2</v>
      </c>
      <c r="AO16" s="366">
        <v>166.200985</v>
      </c>
      <c r="AP16" s="366">
        <v>0</v>
      </c>
      <c r="AQ16" s="366">
        <v>65.163392000000002</v>
      </c>
      <c r="AR16" s="366">
        <v>46.835655494129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21.887051072759974</v>
      </c>
      <c r="F17" s="366">
        <v>0</v>
      </c>
      <c r="G17" s="366">
        <v>0</v>
      </c>
      <c r="H17" s="366">
        <v>0</v>
      </c>
      <c r="I17" s="366">
        <v>16.392460647779526</v>
      </c>
      <c r="J17" s="366">
        <v>2.2235859938008264</v>
      </c>
      <c r="K17" s="366">
        <v>0</v>
      </c>
      <c r="L17" s="366">
        <v>207.97344766429958</v>
      </c>
      <c r="M17" s="366">
        <v>0</v>
      </c>
      <c r="N17" s="366">
        <v>0.84038665730764439</v>
      </c>
      <c r="O17" s="366">
        <v>1.0189618396510653</v>
      </c>
      <c r="P17" s="366">
        <v>0</v>
      </c>
      <c r="Q17" s="366">
        <v>17.220034640122154</v>
      </c>
      <c r="R17" s="366">
        <v>6.0324440594721622</v>
      </c>
      <c r="S17" s="366">
        <v>0.22397180130170902</v>
      </c>
      <c r="T17" s="366">
        <v>0</v>
      </c>
      <c r="U17" s="366">
        <v>6.5870000000000008E-3</v>
      </c>
      <c r="V17" s="366">
        <v>4.9717999999999998E-2</v>
      </c>
      <c r="W17" s="366">
        <v>15.22041872152092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21.58419756175422</v>
      </c>
      <c r="AD17" s="366">
        <v>74.190962545357493</v>
      </c>
      <c r="AE17" s="366">
        <v>0</v>
      </c>
      <c r="AF17" s="366">
        <v>0</v>
      </c>
      <c r="AG17" s="366">
        <v>10.932673520569868</v>
      </c>
      <c r="AH17" s="366">
        <v>0</v>
      </c>
      <c r="AI17" s="366">
        <v>0</v>
      </c>
      <c r="AJ17" s="366">
        <v>0</v>
      </c>
      <c r="AK17" s="366">
        <v>0</v>
      </c>
      <c r="AL17" s="366">
        <v>0.9656610000000001</v>
      </c>
      <c r="AM17" s="366">
        <v>0</v>
      </c>
      <c r="AN17" s="366">
        <v>0</v>
      </c>
      <c r="AO17" s="366">
        <v>9.2043623037666364</v>
      </c>
      <c r="AP17" s="366">
        <v>0</v>
      </c>
      <c r="AQ17" s="366">
        <v>11.38</v>
      </c>
      <c r="AR17" s="366">
        <v>740.23752463409289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78.066651421399484</v>
      </c>
      <c r="M18" s="366">
        <v>0</v>
      </c>
      <c r="N18" s="366">
        <v>0</v>
      </c>
      <c r="O18" s="366">
        <v>4.5449999999999996E-3</v>
      </c>
      <c r="P18" s="366">
        <v>0</v>
      </c>
      <c r="Q18" s="366">
        <v>0</v>
      </c>
      <c r="R18" s="366">
        <v>0</v>
      </c>
      <c r="S18" s="366">
        <v>0.22397180130170902</v>
      </c>
      <c r="T18" s="366">
        <v>0</v>
      </c>
      <c r="U18" s="366">
        <v>6.5870000000000008E-3</v>
      </c>
      <c r="V18" s="366">
        <v>4.9717999999999998E-2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0.10164174820200271</v>
      </c>
      <c r="AD18" s="366">
        <v>3.5674186525879975E-2</v>
      </c>
      <c r="AE18" s="366">
        <v>0</v>
      </c>
      <c r="AF18" s="366">
        <v>0</v>
      </c>
      <c r="AG18" s="366">
        <v>3.76233507063273E-3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3.1335900885380727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21.887051072759974</v>
      </c>
      <c r="F19" s="366">
        <v>0</v>
      </c>
      <c r="G19" s="366">
        <v>0</v>
      </c>
      <c r="H19" s="366">
        <v>0</v>
      </c>
      <c r="I19" s="366">
        <v>16.392460647779526</v>
      </c>
      <c r="J19" s="366">
        <v>2.2235859938008264</v>
      </c>
      <c r="K19" s="366">
        <v>0</v>
      </c>
      <c r="L19" s="366">
        <v>129.9067962429001</v>
      </c>
      <c r="M19" s="366">
        <v>0</v>
      </c>
      <c r="N19" s="366">
        <v>0.84038665730764439</v>
      </c>
      <c r="O19" s="366">
        <v>1.0144168396510653</v>
      </c>
      <c r="P19" s="366">
        <v>0</v>
      </c>
      <c r="Q19" s="366">
        <v>17.220034640122154</v>
      </c>
      <c r="R19" s="366">
        <v>6.0324440594721622</v>
      </c>
      <c r="S19" s="366">
        <v>0</v>
      </c>
      <c r="T19" s="366">
        <v>0</v>
      </c>
      <c r="U19" s="366">
        <v>0</v>
      </c>
      <c r="V19" s="366">
        <v>0</v>
      </c>
      <c r="W19" s="366">
        <v>15.22041872152092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21.482555813552217</v>
      </c>
      <c r="AD19" s="366">
        <v>74.155288358831612</v>
      </c>
      <c r="AE19" s="366">
        <v>0</v>
      </c>
      <c r="AF19" s="366">
        <v>0</v>
      </c>
      <c r="AG19" s="366">
        <v>10.928911185499235</v>
      </c>
      <c r="AH19" s="366">
        <v>0</v>
      </c>
      <c r="AI19" s="366">
        <v>0</v>
      </c>
      <c r="AJ19" s="366">
        <v>0</v>
      </c>
      <c r="AK19" s="366">
        <v>0</v>
      </c>
      <c r="AL19" s="366">
        <v>0.9656610000000001</v>
      </c>
      <c r="AM19" s="366">
        <v>0</v>
      </c>
      <c r="AN19" s="366">
        <v>0</v>
      </c>
      <c r="AO19" s="366">
        <v>9.2043623037666364</v>
      </c>
      <c r="AP19" s="366">
        <v>0</v>
      </c>
      <c r="AQ19" s="366">
        <v>11.38</v>
      </c>
      <c r="AR19" s="366">
        <v>737.10393454555481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9.4792734874690812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34.459193483143977</v>
      </c>
      <c r="M20" s="366">
        <v>0</v>
      </c>
      <c r="N20" s="366">
        <v>2.2564223281617872</v>
      </c>
      <c r="O20" s="366">
        <v>0</v>
      </c>
      <c r="P20" s="366">
        <v>0</v>
      </c>
      <c r="Q20" s="366">
        <v>5.1494350471443484</v>
      </c>
      <c r="R20" s="366">
        <v>7.5452459973852655</v>
      </c>
      <c r="S20" s="366">
        <v>0</v>
      </c>
      <c r="T20" s="366">
        <v>0</v>
      </c>
      <c r="U20" s="366">
        <v>0</v>
      </c>
      <c r="V20" s="366">
        <v>0</v>
      </c>
      <c r="W20" s="366">
        <v>6.2942015606120574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5.3674444828578185</v>
      </c>
      <c r="AD20" s="366">
        <v>44.066607228629735</v>
      </c>
      <c r="AE20" s="366">
        <v>0</v>
      </c>
      <c r="AF20" s="366">
        <v>0</v>
      </c>
      <c r="AG20" s="366">
        <v>0.81699999999999995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0</v>
      </c>
      <c r="AP20" s="366">
        <v>0</v>
      </c>
      <c r="AQ20" s="366">
        <v>0</v>
      </c>
      <c r="AR20" s="366">
        <v>3.7665024886690031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0.53919348314397608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7.5452459973852655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3.7165024886690032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9.4792734874690812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33.92</v>
      </c>
      <c r="M22" s="366">
        <v>0</v>
      </c>
      <c r="N22" s="366">
        <v>2.2564223281617872</v>
      </c>
      <c r="O22" s="366">
        <v>0</v>
      </c>
      <c r="P22" s="366">
        <v>0</v>
      </c>
      <c r="Q22" s="366">
        <v>5.1494350471443484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6.2942015606120574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5.3674444828578185</v>
      </c>
      <c r="AD22" s="366">
        <v>44.066607228629735</v>
      </c>
      <c r="AE22" s="366">
        <v>0</v>
      </c>
      <c r="AF22" s="366">
        <v>0</v>
      </c>
      <c r="AG22" s="366">
        <v>0.81699999999999995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0</v>
      </c>
      <c r="AP22" s="366">
        <v>0</v>
      </c>
      <c r="AQ22" s="366">
        <v>0</v>
      </c>
      <c r="AR22" s="366">
        <v>0.05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31.643835104464745</v>
      </c>
      <c r="F23" s="366">
        <v>0</v>
      </c>
      <c r="G23" s="366">
        <v>0</v>
      </c>
      <c r="H23" s="366">
        <v>0</v>
      </c>
      <c r="I23" s="366">
        <v>1.8753827210446021</v>
      </c>
      <c r="J23" s="366">
        <v>5.2967326995358741</v>
      </c>
      <c r="K23" s="366">
        <v>0</v>
      </c>
      <c r="L23" s="366">
        <v>254.44898391351063</v>
      </c>
      <c r="M23" s="366">
        <v>0</v>
      </c>
      <c r="N23" s="366">
        <v>0.25330895306277207</v>
      </c>
      <c r="O23" s="366">
        <v>1.3889121488108469</v>
      </c>
      <c r="P23" s="366">
        <v>0</v>
      </c>
      <c r="Q23" s="366">
        <v>40.857175528693809</v>
      </c>
      <c r="R23" s="366">
        <v>4.5528879431547331</v>
      </c>
      <c r="S23" s="366">
        <v>1.3406747500608534E-2</v>
      </c>
      <c r="T23" s="366">
        <v>0</v>
      </c>
      <c r="U23" s="366">
        <v>6.3200000000000001E-3</v>
      </c>
      <c r="V23" s="366">
        <v>0.27263560234990314</v>
      </c>
      <c r="W23" s="366">
        <v>51.855811065425563</v>
      </c>
      <c r="X23" s="366">
        <v>0.35805128956385657</v>
      </c>
      <c r="Y23" s="366">
        <v>0</v>
      </c>
      <c r="Z23" s="366">
        <v>0</v>
      </c>
      <c r="AA23" s="366">
        <v>8</v>
      </c>
      <c r="AB23" s="366">
        <v>0</v>
      </c>
      <c r="AC23" s="366">
        <v>15.975663151732533</v>
      </c>
      <c r="AD23" s="366">
        <v>134.59707546641243</v>
      </c>
      <c r="AE23" s="366">
        <v>0</v>
      </c>
      <c r="AF23" s="366">
        <v>0</v>
      </c>
      <c r="AG23" s="366">
        <v>37.301175610837944</v>
      </c>
      <c r="AH23" s="366">
        <v>0</v>
      </c>
      <c r="AI23" s="366">
        <v>0</v>
      </c>
      <c r="AJ23" s="366">
        <v>0</v>
      </c>
      <c r="AK23" s="366">
        <v>0</v>
      </c>
      <c r="AL23" s="366">
        <v>0.97700847695036674</v>
      </c>
      <c r="AM23" s="366">
        <v>0</v>
      </c>
      <c r="AN23" s="366">
        <v>0.18070138777701011</v>
      </c>
      <c r="AO23" s="366">
        <v>17.205280302449157</v>
      </c>
      <c r="AP23" s="366">
        <v>0.25979799999999997</v>
      </c>
      <c r="AQ23" s="366">
        <v>39.162136745729377</v>
      </c>
      <c r="AR23" s="366">
        <v>27.14389709961582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30.899393578919476</v>
      </c>
      <c r="F24" s="366">
        <v>0</v>
      </c>
      <c r="G24" s="366">
        <v>0</v>
      </c>
      <c r="H24" s="366">
        <v>0</v>
      </c>
      <c r="I24" s="366">
        <v>1.8753827210446021</v>
      </c>
      <c r="J24" s="366">
        <v>5.2967326995358741</v>
      </c>
      <c r="K24" s="366">
        <v>0</v>
      </c>
      <c r="L24" s="366">
        <v>208.36855145600464</v>
      </c>
      <c r="M24" s="366">
        <v>0</v>
      </c>
      <c r="N24" s="366">
        <v>0.16665258596474208</v>
      </c>
      <c r="O24" s="366">
        <v>1.3402509855153812</v>
      </c>
      <c r="P24" s="366">
        <v>0</v>
      </c>
      <c r="Q24" s="366">
        <v>39.568766124822382</v>
      </c>
      <c r="R24" s="366">
        <v>2.7577529553047229</v>
      </c>
      <c r="S24" s="366">
        <v>1.1932856275180974E-2</v>
      </c>
      <c r="T24" s="366">
        <v>0</v>
      </c>
      <c r="U24" s="366">
        <v>6.3200000000000001E-3</v>
      </c>
      <c r="V24" s="366">
        <v>0.27263560234990314</v>
      </c>
      <c r="W24" s="366">
        <v>49.822960136008867</v>
      </c>
      <c r="X24" s="366">
        <v>0.35805128956385657</v>
      </c>
      <c r="Y24" s="366">
        <v>0</v>
      </c>
      <c r="Z24" s="366">
        <v>0</v>
      </c>
      <c r="AA24" s="366">
        <v>0</v>
      </c>
      <c r="AB24" s="366">
        <v>0</v>
      </c>
      <c r="AC24" s="366">
        <v>4.6318516238627563</v>
      </c>
      <c r="AD24" s="366">
        <v>29.273606870759917</v>
      </c>
      <c r="AE24" s="366">
        <v>0</v>
      </c>
      <c r="AF24" s="366">
        <v>0</v>
      </c>
      <c r="AG24" s="366">
        <v>17.448453927979372</v>
      </c>
      <c r="AH24" s="366">
        <v>0</v>
      </c>
      <c r="AI24" s="366">
        <v>0</v>
      </c>
      <c r="AJ24" s="366">
        <v>0</v>
      </c>
      <c r="AK24" s="366">
        <v>0</v>
      </c>
      <c r="AL24" s="366">
        <v>0.94949257669084519</v>
      </c>
      <c r="AM24" s="366">
        <v>0</v>
      </c>
      <c r="AN24" s="366">
        <v>0.18070138777701011</v>
      </c>
      <c r="AO24" s="366">
        <v>1.6676192319830798</v>
      </c>
      <c r="AP24" s="366">
        <v>0.25979799999999997</v>
      </c>
      <c r="AQ24" s="366">
        <v>2.6474494900231963E-2</v>
      </c>
      <c r="AR24" s="366">
        <v>25.941021705480519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0.7444415255452691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46.080432457505992</v>
      </c>
      <c r="M25" s="366">
        <v>0</v>
      </c>
      <c r="N25" s="366">
        <v>8.6656367098029985E-2</v>
      </c>
      <c r="O25" s="366">
        <v>4.8661163295465722E-2</v>
      </c>
      <c r="P25" s="366">
        <v>0</v>
      </c>
      <c r="Q25" s="366">
        <v>1.288409403871426</v>
      </c>
      <c r="R25" s="366">
        <v>1.7951349878500105</v>
      </c>
      <c r="S25" s="366">
        <v>1.47389122542756E-3</v>
      </c>
      <c r="T25" s="366">
        <v>0</v>
      </c>
      <c r="U25" s="366">
        <v>0</v>
      </c>
      <c r="V25" s="366">
        <v>0</v>
      </c>
      <c r="W25" s="366">
        <v>2.032850929416695</v>
      </c>
      <c r="X25" s="366">
        <v>0</v>
      </c>
      <c r="Y25" s="366">
        <v>0</v>
      </c>
      <c r="Z25" s="366">
        <v>0</v>
      </c>
      <c r="AA25" s="366">
        <v>8</v>
      </c>
      <c r="AB25" s="366">
        <v>0</v>
      </c>
      <c r="AC25" s="366">
        <v>11.343811527869777</v>
      </c>
      <c r="AD25" s="366">
        <v>105.32346859565251</v>
      </c>
      <c r="AE25" s="366">
        <v>0</v>
      </c>
      <c r="AF25" s="366">
        <v>0</v>
      </c>
      <c r="AG25" s="366">
        <v>19.852721682858569</v>
      </c>
      <c r="AH25" s="366">
        <v>0</v>
      </c>
      <c r="AI25" s="366">
        <v>0</v>
      </c>
      <c r="AJ25" s="366">
        <v>0</v>
      </c>
      <c r="AK25" s="366">
        <v>0</v>
      </c>
      <c r="AL25" s="366">
        <v>2.7515900259521504E-2</v>
      </c>
      <c r="AM25" s="366">
        <v>0</v>
      </c>
      <c r="AN25" s="366">
        <v>0</v>
      </c>
      <c r="AO25" s="366">
        <v>15.537661070466079</v>
      </c>
      <c r="AP25" s="366">
        <v>0</v>
      </c>
      <c r="AQ25" s="366">
        <v>39.135662250829142</v>
      </c>
      <c r="AR25" s="366">
        <v>1.2028753941353019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234.872265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0.19341700000000001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234.872265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0.19341700000000001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94.046252725747607</v>
      </c>
      <c r="F29" s="366">
        <v>0</v>
      </c>
      <c r="G29" s="366">
        <v>0</v>
      </c>
      <c r="H29" s="366">
        <v>0</v>
      </c>
      <c r="I29" s="366">
        <v>35.563298323016781</v>
      </c>
      <c r="J29" s="366">
        <v>33.412350390979896</v>
      </c>
      <c r="K29" s="366">
        <v>0</v>
      </c>
      <c r="L29" s="366">
        <v>1322.4223917336012</v>
      </c>
      <c r="M29" s="366">
        <v>0</v>
      </c>
      <c r="N29" s="366">
        <v>10.076600349086801</v>
      </c>
      <c r="O29" s="366">
        <v>3.8547881599918599</v>
      </c>
      <c r="P29" s="366">
        <v>0</v>
      </c>
      <c r="Q29" s="366">
        <v>123.35323358405196</v>
      </c>
      <c r="R29" s="366">
        <v>45.15930335392558</v>
      </c>
      <c r="S29" s="366">
        <v>0.29382454880231756</v>
      </c>
      <c r="T29" s="366">
        <v>0</v>
      </c>
      <c r="U29" s="366">
        <v>1.2907000000000002E-2</v>
      </c>
      <c r="V29" s="366">
        <v>0.32235360234990312</v>
      </c>
      <c r="W29" s="366">
        <v>112.16409847106596</v>
      </c>
      <c r="X29" s="366">
        <v>0.92805128956385652</v>
      </c>
      <c r="Y29" s="366">
        <v>0</v>
      </c>
      <c r="Z29" s="366">
        <v>0</v>
      </c>
      <c r="AA29" s="366">
        <v>25.444178000000001</v>
      </c>
      <c r="AB29" s="366">
        <v>0</v>
      </c>
      <c r="AC29" s="366">
        <v>321.41370610083874</v>
      </c>
      <c r="AD29" s="366">
        <v>625.39471983136036</v>
      </c>
      <c r="AE29" s="366">
        <v>0</v>
      </c>
      <c r="AF29" s="366">
        <v>0</v>
      </c>
      <c r="AG29" s="366">
        <v>96.175632053158694</v>
      </c>
      <c r="AH29" s="366">
        <v>0</v>
      </c>
      <c r="AI29" s="366">
        <v>0</v>
      </c>
      <c r="AJ29" s="366">
        <v>0</v>
      </c>
      <c r="AK29" s="366">
        <v>0.47162821613281852</v>
      </c>
      <c r="AL29" s="366">
        <v>4.1673728771648531</v>
      </c>
      <c r="AM29" s="366">
        <v>0</v>
      </c>
      <c r="AN29" s="366">
        <v>0.38070138777701013</v>
      </c>
      <c r="AO29" s="366">
        <v>192.61062760621579</v>
      </c>
      <c r="AP29" s="366">
        <v>0.25979799999999997</v>
      </c>
      <c r="AQ29" s="366">
        <v>115.70552874572937</v>
      </c>
      <c r="AR29" s="366">
        <v>832.29901811917375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8.8185791451371305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59.370293843373133</v>
      </c>
      <c r="M32" s="433">
        <v>0</v>
      </c>
      <c r="N32" s="433">
        <v>0</v>
      </c>
      <c r="O32" s="433">
        <v>0</v>
      </c>
      <c r="P32" s="433">
        <v>0</v>
      </c>
      <c r="Q32" s="433">
        <v>0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0.38267355070194858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0</v>
      </c>
      <c r="AD32" s="433">
        <v>34.984643850115511</v>
      </c>
      <c r="AE32" s="433">
        <v>0</v>
      </c>
      <c r="AF32" s="433">
        <v>0</v>
      </c>
      <c r="AG32" s="433">
        <v>11.483865115077995</v>
      </c>
      <c r="AH32" s="433">
        <v>0</v>
      </c>
      <c r="AI32" s="433">
        <v>0</v>
      </c>
      <c r="AJ32" s="433">
        <v>0</v>
      </c>
      <c r="AK32" s="433">
        <v>0</v>
      </c>
      <c r="AL32" s="433">
        <v>3.5868000000000004E-2</v>
      </c>
      <c r="AM32" s="433">
        <v>0</v>
      </c>
      <c r="AN32" s="433">
        <v>0</v>
      </c>
      <c r="AO32" s="433">
        <v>6.9169769999999993</v>
      </c>
      <c r="AP32" s="433">
        <v>0</v>
      </c>
      <c r="AQ32" s="433">
        <v>0</v>
      </c>
      <c r="AR32" s="433">
        <v>177.40261567944785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7.6690050858501655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44.038443000000001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25.829906080645841</v>
      </c>
      <c r="AE33" s="366">
        <v>0</v>
      </c>
      <c r="AF33" s="366">
        <v>0</v>
      </c>
      <c r="AG33" s="366">
        <v>11.203738506770677</v>
      </c>
      <c r="AH33" s="366">
        <v>0</v>
      </c>
      <c r="AI33" s="366">
        <v>0</v>
      </c>
      <c r="AJ33" s="366">
        <v>0</v>
      </c>
      <c r="AK33" s="366">
        <v>0</v>
      </c>
      <c r="AL33" s="366">
        <v>1.4428000000000002E-2</v>
      </c>
      <c r="AM33" s="366">
        <v>0</v>
      </c>
      <c r="AN33" s="366">
        <v>0</v>
      </c>
      <c r="AO33" s="366">
        <v>6.9169769999999993</v>
      </c>
      <c r="AP33" s="366">
        <v>0</v>
      </c>
      <c r="AQ33" s="366">
        <v>0</v>
      </c>
      <c r="AR33" s="366">
        <v>24.176772267828362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0.51148563053784402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1.5909342168298361E-4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7.6690050858501655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44.038443000000001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25.829906080645841</v>
      </c>
      <c r="AE35" s="366">
        <v>0</v>
      </c>
      <c r="AF35" s="366">
        <v>0</v>
      </c>
      <c r="AG35" s="366">
        <v>10.692252876232832</v>
      </c>
      <c r="AH35" s="366">
        <v>0</v>
      </c>
      <c r="AI35" s="366">
        <v>0</v>
      </c>
      <c r="AJ35" s="366">
        <v>0</v>
      </c>
      <c r="AK35" s="366">
        <v>0</v>
      </c>
      <c r="AL35" s="366">
        <v>1.4428000000000002E-2</v>
      </c>
      <c r="AM35" s="366">
        <v>0</v>
      </c>
      <c r="AN35" s="366">
        <v>0</v>
      </c>
      <c r="AO35" s="366">
        <v>6.9169769999999993</v>
      </c>
      <c r="AP35" s="366">
        <v>0</v>
      </c>
      <c r="AQ35" s="366">
        <v>0</v>
      </c>
      <c r="AR35" s="366">
        <v>24.176613174406679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0.76690050858501702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9.1547377694696674</v>
      </c>
      <c r="AE36" s="366">
        <v>0</v>
      </c>
      <c r="AF36" s="366">
        <v>0</v>
      </c>
      <c r="AG36" s="366">
        <v>0.21410763315165218</v>
      </c>
      <c r="AH36" s="366">
        <v>0</v>
      </c>
      <c r="AI36" s="366">
        <v>0</v>
      </c>
      <c r="AJ36" s="366">
        <v>0</v>
      </c>
      <c r="AK36" s="366">
        <v>0</v>
      </c>
      <c r="AL36" s="366">
        <v>1.444E-2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138.78521138393168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0.76690050858501702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9.1547377694696674</v>
      </c>
      <c r="AE38" s="366">
        <v>0</v>
      </c>
      <c r="AF38" s="366">
        <v>0</v>
      </c>
      <c r="AG38" s="366">
        <v>0.21410763315165218</v>
      </c>
      <c r="AH38" s="366">
        <v>0</v>
      </c>
      <c r="AI38" s="366">
        <v>0</v>
      </c>
      <c r="AJ38" s="366">
        <v>0</v>
      </c>
      <c r="AK38" s="366">
        <v>0</v>
      </c>
      <c r="AL38" s="366">
        <v>1.444E-2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138.78521138393168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0.38267355070194858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0.38267355070194858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0.38267355070194858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0.38267355070194858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15.331850843373132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6.6018975155665252E-2</v>
      </c>
      <c r="AH42" s="366">
        <v>0</v>
      </c>
      <c r="AI42" s="366">
        <v>0</v>
      </c>
      <c r="AJ42" s="366">
        <v>0</v>
      </c>
      <c r="AK42" s="366">
        <v>0</v>
      </c>
      <c r="AL42" s="366">
        <v>7.0000000000000001E-3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14.440632027687805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10.745780843373133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6.6018975155665252E-2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14.440632027687805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4.5860700000000003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7.0000000000000001E-3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8.8185791451371305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59.370293843373133</v>
      </c>
      <c r="M48" s="366">
        <v>0</v>
      </c>
      <c r="N48" s="366">
        <v>0</v>
      </c>
      <c r="O48" s="366">
        <v>0</v>
      </c>
      <c r="P48" s="366">
        <v>0</v>
      </c>
      <c r="Q48" s="366">
        <v>0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0.38267355070194858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0</v>
      </c>
      <c r="AD48" s="366">
        <v>34.984643850115511</v>
      </c>
      <c r="AE48" s="366">
        <v>0</v>
      </c>
      <c r="AF48" s="366">
        <v>0</v>
      </c>
      <c r="AG48" s="366">
        <v>11.483865115077995</v>
      </c>
      <c r="AH48" s="366">
        <v>0</v>
      </c>
      <c r="AI48" s="366">
        <v>0</v>
      </c>
      <c r="AJ48" s="366">
        <v>0</v>
      </c>
      <c r="AK48" s="366">
        <v>0</v>
      </c>
      <c r="AL48" s="366">
        <v>3.5868000000000004E-2</v>
      </c>
      <c r="AM48" s="366">
        <v>0</v>
      </c>
      <c r="AN48" s="366">
        <v>0</v>
      </c>
      <c r="AO48" s="366">
        <v>6.9169769999999993</v>
      </c>
      <c r="AP48" s="366">
        <v>0</v>
      </c>
      <c r="AQ48" s="366">
        <v>0</v>
      </c>
      <c r="AR48" s="366">
        <v>177.40261567944785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8.8185791451371305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1.2794400000000001</v>
      </c>
      <c r="M50" s="366">
        <v>0</v>
      </c>
      <c r="N50" s="366">
        <v>0</v>
      </c>
      <c r="O50" s="366">
        <v>0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0.38267355070194858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34.984643850115511</v>
      </c>
      <c r="AE50" s="366">
        <v>0</v>
      </c>
      <c r="AF50" s="366">
        <v>0</v>
      </c>
      <c r="AG50" s="366">
        <v>11.483865115077993</v>
      </c>
      <c r="AH50" s="366">
        <v>0</v>
      </c>
      <c r="AI50" s="366">
        <v>0</v>
      </c>
      <c r="AJ50" s="366">
        <v>0</v>
      </c>
      <c r="AK50" s="366">
        <v>0</v>
      </c>
      <c r="AL50" s="366">
        <v>3.5868000000000004E-2</v>
      </c>
      <c r="AM50" s="366">
        <v>0</v>
      </c>
      <c r="AN50" s="366">
        <v>0</v>
      </c>
      <c r="AO50" s="366">
        <v>0.37</v>
      </c>
      <c r="AP50" s="366">
        <v>0</v>
      </c>
      <c r="AQ50" s="366">
        <v>0</v>
      </c>
      <c r="AR50" s="366">
        <v>2.4133969616549154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58.090853843373132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6.5469769999999992</v>
      </c>
      <c r="AP51" s="366">
        <v>0</v>
      </c>
      <c r="AQ51" s="366">
        <v>0</v>
      </c>
      <c r="AR51" s="366">
        <v>174.98921871779291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43.191275813562875</v>
      </c>
      <c r="F55" s="433">
        <v>0</v>
      </c>
      <c r="G55" s="433">
        <v>0</v>
      </c>
      <c r="H55" s="433">
        <v>0</v>
      </c>
      <c r="I55" s="433">
        <v>1.0588136145768305</v>
      </c>
      <c r="J55" s="433">
        <v>6.4469439374221835</v>
      </c>
      <c r="K55" s="433">
        <v>0</v>
      </c>
      <c r="L55" s="433">
        <v>329.59918498912282</v>
      </c>
      <c r="M55" s="433">
        <v>0</v>
      </c>
      <c r="N55" s="433">
        <v>12.197814261637799</v>
      </c>
      <c r="O55" s="433">
        <v>23.903748499999995</v>
      </c>
      <c r="P55" s="433">
        <v>0</v>
      </c>
      <c r="Q55" s="433">
        <v>29.120554124749091</v>
      </c>
      <c r="R55" s="433">
        <v>1658.1313580000001</v>
      </c>
      <c r="S55" s="433">
        <v>0</v>
      </c>
      <c r="T55" s="433">
        <v>0</v>
      </c>
      <c r="U55" s="433">
        <v>0</v>
      </c>
      <c r="V55" s="433">
        <v>0</v>
      </c>
      <c r="W55" s="433">
        <v>28.185968384517604</v>
      </c>
      <c r="X55" s="433">
        <v>0</v>
      </c>
      <c r="Y55" s="433">
        <v>0</v>
      </c>
      <c r="Z55" s="433">
        <v>0</v>
      </c>
      <c r="AA55" s="433">
        <v>318.79602300000005</v>
      </c>
      <c r="AB55" s="433">
        <v>0</v>
      </c>
      <c r="AC55" s="433">
        <v>1477.4539471061603</v>
      </c>
      <c r="AD55" s="433">
        <v>1298.7442818367533</v>
      </c>
      <c r="AE55" s="433">
        <v>0</v>
      </c>
      <c r="AF55" s="433">
        <v>0</v>
      </c>
      <c r="AG55" s="433">
        <v>622.39124097972899</v>
      </c>
      <c r="AH55" s="433">
        <v>0</v>
      </c>
      <c r="AI55" s="433">
        <v>0</v>
      </c>
      <c r="AJ55" s="433">
        <v>0</v>
      </c>
      <c r="AK55" s="433">
        <v>117.9344026061604</v>
      </c>
      <c r="AL55" s="433">
        <v>12.269368000000002</v>
      </c>
      <c r="AM55" s="433">
        <v>0</v>
      </c>
      <c r="AN55" s="433">
        <v>0</v>
      </c>
      <c r="AO55" s="433">
        <v>450.85063200000002</v>
      </c>
      <c r="AP55" s="433">
        <v>0</v>
      </c>
      <c r="AQ55" s="433">
        <v>417.80412149999995</v>
      </c>
      <c r="AR55" s="433">
        <v>3587.3950819904931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248.09846698912284</v>
      </c>
      <c r="M56" s="366">
        <v>0</v>
      </c>
      <c r="N56" s="366">
        <v>12.197814261637799</v>
      </c>
      <c r="O56" s="366">
        <v>23.753334499999994</v>
      </c>
      <c r="P56" s="366">
        <v>0</v>
      </c>
      <c r="Q56" s="366">
        <v>0</v>
      </c>
      <c r="R56" s="366">
        <v>748.45690000000025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172.46612650000006</v>
      </c>
      <c r="AB56" s="366">
        <v>0</v>
      </c>
      <c r="AC56" s="366">
        <v>821.03250610616033</v>
      </c>
      <c r="AD56" s="366">
        <v>642.20363600000007</v>
      </c>
      <c r="AE56" s="366">
        <v>0</v>
      </c>
      <c r="AF56" s="366">
        <v>0</v>
      </c>
      <c r="AG56" s="366">
        <v>283.92191347972891</v>
      </c>
      <c r="AH56" s="366">
        <v>0</v>
      </c>
      <c r="AI56" s="366">
        <v>0</v>
      </c>
      <c r="AJ56" s="366">
        <v>0</v>
      </c>
      <c r="AK56" s="366">
        <v>117.9344026061604</v>
      </c>
      <c r="AL56" s="366">
        <v>3.3226645000000006</v>
      </c>
      <c r="AM56" s="366">
        <v>0</v>
      </c>
      <c r="AN56" s="366">
        <v>0</v>
      </c>
      <c r="AO56" s="366">
        <v>177.72126650000004</v>
      </c>
      <c r="AP56" s="366">
        <v>0</v>
      </c>
      <c r="AQ56" s="366">
        <v>205.20870550000001</v>
      </c>
      <c r="AR56" s="366">
        <v>447.4154874904915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12.581174500000001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12.346641000000002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50.124182000000005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235.51729248912284</v>
      </c>
      <c r="M58" s="366">
        <v>0</v>
      </c>
      <c r="N58" s="366">
        <v>12.197814261637799</v>
      </c>
      <c r="O58" s="366">
        <v>23.753334499999994</v>
      </c>
      <c r="P58" s="366">
        <v>0</v>
      </c>
      <c r="Q58" s="366">
        <v>0</v>
      </c>
      <c r="R58" s="366">
        <v>748.45690000000025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172.46612650000006</v>
      </c>
      <c r="AB58" s="366">
        <v>0</v>
      </c>
      <c r="AC58" s="366">
        <v>821.03250610616033</v>
      </c>
      <c r="AD58" s="366">
        <v>629.8569950000001</v>
      </c>
      <c r="AE58" s="366">
        <v>0</v>
      </c>
      <c r="AF58" s="366">
        <v>0</v>
      </c>
      <c r="AG58" s="366">
        <v>283.92191347972891</v>
      </c>
      <c r="AH58" s="366">
        <v>0</v>
      </c>
      <c r="AI58" s="366">
        <v>0</v>
      </c>
      <c r="AJ58" s="366">
        <v>0</v>
      </c>
      <c r="AK58" s="366">
        <v>117.9344026061604</v>
      </c>
      <c r="AL58" s="366">
        <v>3.3226645000000006</v>
      </c>
      <c r="AM58" s="366">
        <v>0</v>
      </c>
      <c r="AN58" s="366">
        <v>0</v>
      </c>
      <c r="AO58" s="366">
        <v>177.72126650000004</v>
      </c>
      <c r="AP58" s="366">
        <v>0</v>
      </c>
      <c r="AQ58" s="366">
        <v>205.20870550000001</v>
      </c>
      <c r="AR58" s="366">
        <v>397.29130549049148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46.271000000000001</v>
      </c>
      <c r="M59" s="366">
        <v>0</v>
      </c>
      <c r="N59" s="366">
        <v>0</v>
      </c>
      <c r="O59" s="366">
        <v>0.15041399999999999</v>
      </c>
      <c r="P59" s="366">
        <v>0</v>
      </c>
      <c r="Q59" s="366">
        <v>0</v>
      </c>
      <c r="R59" s="366">
        <v>435.7124614999999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12.648306</v>
      </c>
      <c r="AD59" s="366">
        <v>0</v>
      </c>
      <c r="AE59" s="366">
        <v>0</v>
      </c>
      <c r="AF59" s="366">
        <v>0</v>
      </c>
      <c r="AG59" s="366">
        <v>21.975699500000001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13.807127000000001</v>
      </c>
      <c r="AP59" s="366">
        <v>0</v>
      </c>
      <c r="AQ59" s="366">
        <v>1.9605939999999999</v>
      </c>
      <c r="AR59" s="366">
        <v>3139.9795945000014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26.270999999999997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20</v>
      </c>
      <c r="M61" s="366">
        <v>0</v>
      </c>
      <c r="N61" s="366">
        <v>0</v>
      </c>
      <c r="O61" s="366">
        <v>0.15041399999999999</v>
      </c>
      <c r="P61" s="366">
        <v>0</v>
      </c>
      <c r="Q61" s="366">
        <v>0</v>
      </c>
      <c r="R61" s="366">
        <v>435.7124614999999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12.648306</v>
      </c>
      <c r="AD61" s="366">
        <v>0</v>
      </c>
      <c r="AE61" s="366">
        <v>0</v>
      </c>
      <c r="AF61" s="366">
        <v>0</v>
      </c>
      <c r="AG61" s="366">
        <v>21.975699500000001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13.807127000000001</v>
      </c>
      <c r="AP61" s="366">
        <v>0</v>
      </c>
      <c r="AQ61" s="366">
        <v>1.9605939999999999</v>
      </c>
      <c r="AR61" s="366">
        <v>3139.9795945000014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34.247971000000007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0.25669900000000001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45.234209999999997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26.953294000000003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34.247971000000007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0.25669900000000001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45.234209999999997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26.953294000000003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43.191275813562875</v>
      </c>
      <c r="F65" s="366">
        <v>0</v>
      </c>
      <c r="G65" s="366">
        <v>0</v>
      </c>
      <c r="H65" s="366">
        <v>0</v>
      </c>
      <c r="I65" s="366">
        <v>1.0588136145768305</v>
      </c>
      <c r="J65" s="366">
        <v>6.4469439374221835</v>
      </c>
      <c r="K65" s="366">
        <v>0</v>
      </c>
      <c r="L65" s="366">
        <v>0.98174700000000026</v>
      </c>
      <c r="M65" s="366">
        <v>0</v>
      </c>
      <c r="N65" s="366">
        <v>0</v>
      </c>
      <c r="O65" s="366">
        <v>0</v>
      </c>
      <c r="P65" s="366">
        <v>0</v>
      </c>
      <c r="Q65" s="366">
        <v>29.120554124749091</v>
      </c>
      <c r="R65" s="366">
        <v>473.70529750000003</v>
      </c>
      <c r="S65" s="366">
        <v>0</v>
      </c>
      <c r="T65" s="366">
        <v>0</v>
      </c>
      <c r="U65" s="366">
        <v>0</v>
      </c>
      <c r="V65" s="366">
        <v>0</v>
      </c>
      <c r="W65" s="366">
        <v>28.185968384517604</v>
      </c>
      <c r="X65" s="366">
        <v>0</v>
      </c>
      <c r="Y65" s="366">
        <v>0</v>
      </c>
      <c r="Z65" s="366">
        <v>0</v>
      </c>
      <c r="AA65" s="366">
        <v>146.32989649999999</v>
      </c>
      <c r="AB65" s="366">
        <v>0</v>
      </c>
      <c r="AC65" s="366">
        <v>643.77313499999991</v>
      </c>
      <c r="AD65" s="366">
        <v>611.30643583675328</v>
      </c>
      <c r="AE65" s="366">
        <v>0</v>
      </c>
      <c r="AF65" s="366">
        <v>0</v>
      </c>
      <c r="AG65" s="366">
        <v>316.493628</v>
      </c>
      <c r="AH65" s="366">
        <v>0</v>
      </c>
      <c r="AI65" s="366">
        <v>0</v>
      </c>
      <c r="AJ65" s="366">
        <v>0</v>
      </c>
      <c r="AK65" s="366">
        <v>0</v>
      </c>
      <c r="AL65" s="366">
        <v>8.9467035000000017</v>
      </c>
      <c r="AM65" s="366">
        <v>0</v>
      </c>
      <c r="AN65" s="366">
        <v>0</v>
      </c>
      <c r="AO65" s="366">
        <v>232.36894449999994</v>
      </c>
      <c r="AP65" s="366">
        <v>0</v>
      </c>
      <c r="AQ65" s="366">
        <v>210.63482199999996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43.191275813562875</v>
      </c>
      <c r="F66" s="366">
        <v>0</v>
      </c>
      <c r="G66" s="366">
        <v>0</v>
      </c>
      <c r="H66" s="366">
        <v>0</v>
      </c>
      <c r="I66" s="366">
        <v>1.0588136145768305</v>
      </c>
      <c r="J66" s="366">
        <v>6.4469439374221835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29.120554124749091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28.185968384517604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3.0999999999999965</v>
      </c>
      <c r="AD66" s="366">
        <v>66.576225836753281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0.98174700000000026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473.70529750000003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146.32989649999999</v>
      </c>
      <c r="AB67" s="366">
        <v>0</v>
      </c>
      <c r="AC67" s="366">
        <v>640.67313499999989</v>
      </c>
      <c r="AD67" s="366">
        <v>544.73021000000006</v>
      </c>
      <c r="AE67" s="366">
        <v>0</v>
      </c>
      <c r="AF67" s="366">
        <v>0</v>
      </c>
      <c r="AG67" s="366">
        <v>316.493628</v>
      </c>
      <c r="AH67" s="366">
        <v>0</v>
      </c>
      <c r="AI67" s="366">
        <v>0</v>
      </c>
      <c r="AJ67" s="366">
        <v>0</v>
      </c>
      <c r="AK67" s="366">
        <v>0</v>
      </c>
      <c r="AL67" s="366">
        <v>8.9467035000000017</v>
      </c>
      <c r="AM67" s="366">
        <v>0</v>
      </c>
      <c r="AN67" s="366">
        <v>0</v>
      </c>
      <c r="AO67" s="366">
        <v>232.36894449999994</v>
      </c>
      <c r="AP67" s="366">
        <v>0</v>
      </c>
      <c r="AQ67" s="366">
        <v>210.63482199999996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238.617829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1.4970000000000001E-3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-1.4495071809506044E-11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238.617829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1.4970000000000001E-3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-1.4495071809506044E-11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43.191275813562875</v>
      </c>
      <c r="F71" s="366">
        <v>0</v>
      </c>
      <c r="G71" s="366">
        <v>0</v>
      </c>
      <c r="H71" s="366">
        <v>0</v>
      </c>
      <c r="I71" s="366">
        <v>1.0588136145768305</v>
      </c>
      <c r="J71" s="366">
        <v>6.4469439374221835</v>
      </c>
      <c r="K71" s="366">
        <v>0</v>
      </c>
      <c r="L71" s="366">
        <v>568.21701398912285</v>
      </c>
      <c r="M71" s="366">
        <v>0</v>
      </c>
      <c r="N71" s="366">
        <v>12.197814261637799</v>
      </c>
      <c r="O71" s="366">
        <v>23.903748499999995</v>
      </c>
      <c r="P71" s="366">
        <v>0</v>
      </c>
      <c r="Q71" s="366">
        <v>29.120554124749091</v>
      </c>
      <c r="R71" s="366">
        <v>1658.1328550000001</v>
      </c>
      <c r="S71" s="366">
        <v>0</v>
      </c>
      <c r="T71" s="366">
        <v>0</v>
      </c>
      <c r="U71" s="366">
        <v>0</v>
      </c>
      <c r="V71" s="366">
        <v>0</v>
      </c>
      <c r="W71" s="366">
        <v>28.185968384517604</v>
      </c>
      <c r="X71" s="366">
        <v>0</v>
      </c>
      <c r="Y71" s="366">
        <v>0</v>
      </c>
      <c r="Z71" s="366">
        <v>0</v>
      </c>
      <c r="AA71" s="366">
        <v>318.79602300000005</v>
      </c>
      <c r="AB71" s="366">
        <v>0</v>
      </c>
      <c r="AC71" s="366">
        <v>1477.4539471061603</v>
      </c>
      <c r="AD71" s="366">
        <v>1298.7442818367533</v>
      </c>
      <c r="AE71" s="366">
        <v>0</v>
      </c>
      <c r="AF71" s="366">
        <v>0</v>
      </c>
      <c r="AG71" s="366">
        <v>622.39124097972899</v>
      </c>
      <c r="AH71" s="366">
        <v>0</v>
      </c>
      <c r="AI71" s="366">
        <v>0</v>
      </c>
      <c r="AJ71" s="366">
        <v>0</v>
      </c>
      <c r="AK71" s="366">
        <v>117.9344026061604</v>
      </c>
      <c r="AL71" s="366">
        <v>12.269368000000002</v>
      </c>
      <c r="AM71" s="366">
        <v>0</v>
      </c>
      <c r="AN71" s="366">
        <v>0</v>
      </c>
      <c r="AO71" s="366">
        <v>450.85063200000002</v>
      </c>
      <c r="AP71" s="366">
        <v>0</v>
      </c>
      <c r="AQ71" s="366">
        <v>417.80412149999995</v>
      </c>
      <c r="AR71" s="366">
        <v>3587.3950819904785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43.191275813562875</v>
      </c>
      <c r="F73" s="366">
        <v>0</v>
      </c>
      <c r="G73" s="366">
        <v>0</v>
      </c>
      <c r="H73" s="366">
        <v>0</v>
      </c>
      <c r="I73" s="366">
        <v>1.0588136145768305</v>
      </c>
      <c r="J73" s="366">
        <v>6.4469439374221835</v>
      </c>
      <c r="K73" s="366">
        <v>0</v>
      </c>
      <c r="L73" s="366">
        <v>510.97086824456142</v>
      </c>
      <c r="M73" s="366">
        <v>0</v>
      </c>
      <c r="N73" s="366">
        <v>6.4082551219207753</v>
      </c>
      <c r="O73" s="366">
        <v>23.766535499999993</v>
      </c>
      <c r="P73" s="366">
        <v>0</v>
      </c>
      <c r="Q73" s="366">
        <v>29.120554124749091</v>
      </c>
      <c r="R73" s="366">
        <v>1378.1855504999996</v>
      </c>
      <c r="S73" s="366">
        <v>0</v>
      </c>
      <c r="T73" s="366">
        <v>0</v>
      </c>
      <c r="U73" s="366">
        <v>0</v>
      </c>
      <c r="V73" s="366">
        <v>0</v>
      </c>
      <c r="W73" s="366">
        <v>28.185968384517604</v>
      </c>
      <c r="X73" s="366">
        <v>0</v>
      </c>
      <c r="Y73" s="366">
        <v>0</v>
      </c>
      <c r="Z73" s="366">
        <v>0</v>
      </c>
      <c r="AA73" s="366">
        <v>318.79602300000016</v>
      </c>
      <c r="AB73" s="366">
        <v>0</v>
      </c>
      <c r="AC73" s="366">
        <v>1418.3884931079485</v>
      </c>
      <c r="AD73" s="366">
        <v>1298.7442818367531</v>
      </c>
      <c r="AE73" s="366">
        <v>0</v>
      </c>
      <c r="AF73" s="366">
        <v>0</v>
      </c>
      <c r="AG73" s="366">
        <v>621.5225890446161</v>
      </c>
      <c r="AH73" s="366">
        <v>0</v>
      </c>
      <c r="AI73" s="366">
        <v>0</v>
      </c>
      <c r="AJ73" s="366">
        <v>0</v>
      </c>
      <c r="AK73" s="366">
        <v>58.987210607951752</v>
      </c>
      <c r="AL73" s="366">
        <v>11.944647</v>
      </c>
      <c r="AM73" s="366">
        <v>0</v>
      </c>
      <c r="AN73" s="366">
        <v>0</v>
      </c>
      <c r="AO73" s="366">
        <v>449.10505300000005</v>
      </c>
      <c r="AP73" s="366">
        <v>0</v>
      </c>
      <c r="AQ73" s="366">
        <v>417.29540050000003</v>
      </c>
      <c r="AR73" s="366">
        <v>3545.4774317822003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57.246145744561417</v>
      </c>
      <c r="M74" s="366">
        <v>0</v>
      </c>
      <c r="N74" s="366">
        <v>5.7895591397170243</v>
      </c>
      <c r="O74" s="366">
        <v>0.137213</v>
      </c>
      <c r="P74" s="366">
        <v>0</v>
      </c>
      <c r="Q74" s="366">
        <v>0</v>
      </c>
      <c r="R74" s="366">
        <v>279.94730450000003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59.065453998208653</v>
      </c>
      <c r="AD74" s="366">
        <v>0</v>
      </c>
      <c r="AE74" s="366">
        <v>0</v>
      </c>
      <c r="AF74" s="366">
        <v>0</v>
      </c>
      <c r="AG74" s="366">
        <v>0.86865193511266825</v>
      </c>
      <c r="AH74" s="366">
        <v>0</v>
      </c>
      <c r="AI74" s="366">
        <v>0</v>
      </c>
      <c r="AJ74" s="366">
        <v>0</v>
      </c>
      <c r="AK74" s="366">
        <v>58.947191998208652</v>
      </c>
      <c r="AL74" s="366">
        <v>0.32472099999999998</v>
      </c>
      <c r="AM74" s="366">
        <v>0</v>
      </c>
      <c r="AN74" s="366">
        <v>0</v>
      </c>
      <c r="AO74" s="366">
        <v>1.745579</v>
      </c>
      <c r="AP74" s="366">
        <v>0</v>
      </c>
      <c r="AQ74" s="366">
        <v>0.50872099999999998</v>
      </c>
      <c r="AR74" s="366">
        <v>39.416095000000041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2.5015552082996262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110</v>
      </c>
      <c r="E12" s="636">
        <v>133.11357936262621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243.11357936262618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25</v>
      </c>
      <c r="E13" s="636">
        <v>22.426008630499904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47.426008630499908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85</v>
      </c>
      <c r="E14" s="636">
        <v>110.6875707321263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195.68757073212629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210</v>
      </c>
      <c r="E15" s="636">
        <v>35.315686877711308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245.3156868777113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210</v>
      </c>
      <c r="E17" s="636">
        <v>35.315686877711308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245.3156868777113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22.5139991260965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22.5139991260965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22.5139991260965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22.5139991260965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146.53957999999997</v>
      </c>
      <c r="E21" s="636">
        <v>0.77161829270281301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147.31119829270278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146.53957999999997</v>
      </c>
      <c r="E22" s="636">
        <v>0.77161829270281301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147.31119829270278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466.53958</v>
      </c>
      <c r="E24" s="636">
        <v>191.71488365913683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658.25446365913672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1650.2558430000001</v>
      </c>
      <c r="E28" s="636">
        <v>114.82813616520403</v>
      </c>
      <c r="F28" s="636">
        <v>0</v>
      </c>
      <c r="G28" s="636">
        <v>0</v>
      </c>
      <c r="H28" s="636">
        <v>0.48224933678852</v>
      </c>
      <c r="I28" s="636">
        <v>0</v>
      </c>
      <c r="J28" s="636">
        <v>0</v>
      </c>
      <c r="K28" s="636">
        <v>0</v>
      </c>
      <c r="L28" s="636">
        <v>0</v>
      </c>
      <c r="M28" s="636">
        <v>1765.5662285019928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167.20657200000002</v>
      </c>
      <c r="E29" s="636">
        <v>46.154476229357719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213.36104822935775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20.25</v>
      </c>
      <c r="E30" s="636">
        <v>1.1133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21.363299999999999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146.95657200000002</v>
      </c>
      <c r="E31" s="636">
        <v>45.041176229357717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191.99774822935774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1273.438799</v>
      </c>
      <c r="E32" s="636">
        <v>40.231023569476832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1313.6698225694768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1273.438799</v>
      </c>
      <c r="E34" s="636">
        <v>40.231023569476832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1313.6698225694768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2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2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2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2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207.61047199999999</v>
      </c>
      <c r="E38" s="636">
        <v>28.442636366369463</v>
      </c>
      <c r="F38" s="636">
        <v>0</v>
      </c>
      <c r="G38" s="636">
        <v>0</v>
      </c>
      <c r="H38" s="636">
        <v>0.48224933678852</v>
      </c>
      <c r="I38" s="636">
        <v>0</v>
      </c>
      <c r="J38" s="636">
        <v>0</v>
      </c>
      <c r="K38" s="636">
        <v>0</v>
      </c>
      <c r="L38" s="636">
        <v>0</v>
      </c>
      <c r="M38" s="636">
        <v>236.53535770315798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182.33647199999999</v>
      </c>
      <c r="E39" s="636">
        <v>28.442636366369463</v>
      </c>
      <c r="F39" s="636">
        <v>0</v>
      </c>
      <c r="G39" s="636">
        <v>0</v>
      </c>
      <c r="H39" s="636">
        <v>0.48224933678852</v>
      </c>
      <c r="I39" s="636">
        <v>0</v>
      </c>
      <c r="J39" s="636">
        <v>0</v>
      </c>
      <c r="K39" s="636">
        <v>0</v>
      </c>
      <c r="L39" s="636">
        <v>0</v>
      </c>
      <c r="M39" s="636">
        <v>211.26135770315798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25.274000000000001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25.274000000000001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197.203</v>
      </c>
      <c r="E41" s="636">
        <v>9.194823607577865E-2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197.29494823607578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197.203</v>
      </c>
      <c r="E42" s="636">
        <v>9.194823607577865E-2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197.29494823607578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1847.4588430000001</v>
      </c>
      <c r="E44" s="636">
        <v>114.92008440127981</v>
      </c>
      <c r="F44" s="636">
        <v>0</v>
      </c>
      <c r="G44" s="636">
        <v>0</v>
      </c>
      <c r="H44" s="636">
        <v>0.48224933678852</v>
      </c>
      <c r="I44" s="636">
        <v>0</v>
      </c>
      <c r="J44" s="636">
        <v>0</v>
      </c>
      <c r="K44" s="636">
        <v>0</v>
      </c>
      <c r="L44" s="636">
        <v>0</v>
      </c>
      <c r="M44" s="636">
        <v>1962.8611767380685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1365.3616919999999</v>
      </c>
      <c r="E47" s="636">
        <v>104.07375171883814</v>
      </c>
      <c r="F47" s="636">
        <v>0</v>
      </c>
      <c r="G47" s="636">
        <v>2.5729999625077205</v>
      </c>
      <c r="H47" s="636">
        <v>0.48224933678852</v>
      </c>
      <c r="I47" s="636">
        <v>5.7686663890211265E-2</v>
      </c>
      <c r="J47" s="636">
        <v>0</v>
      </c>
      <c r="K47" s="636">
        <v>0</v>
      </c>
      <c r="L47" s="636">
        <v>0.79697941041437104</v>
      </c>
      <c r="M47" s="636">
        <v>1473.3453590924391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191.73315200000002</v>
      </c>
      <c r="E48" s="636">
        <v>38.917313599236522</v>
      </c>
      <c r="F48" s="636">
        <v>0</v>
      </c>
      <c r="G48" s="636">
        <v>0</v>
      </c>
      <c r="H48" s="636">
        <v>0.48224933678852</v>
      </c>
      <c r="I48" s="636">
        <v>0</v>
      </c>
      <c r="J48" s="636">
        <v>0</v>
      </c>
      <c r="K48" s="636">
        <v>0</v>
      </c>
      <c r="L48" s="636">
        <v>0</v>
      </c>
      <c r="M48" s="636">
        <v>231.13271493602508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15.99</v>
      </c>
      <c r="E49" s="636">
        <v>1.1133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17.103300000000001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175.74315200000001</v>
      </c>
      <c r="E50" s="636">
        <v>37.804013599236519</v>
      </c>
      <c r="F50" s="636">
        <v>0</v>
      </c>
      <c r="G50" s="636">
        <v>0</v>
      </c>
      <c r="H50" s="636">
        <v>0.48224933678852</v>
      </c>
      <c r="I50" s="636">
        <v>0</v>
      </c>
      <c r="J50" s="636">
        <v>0</v>
      </c>
      <c r="K50" s="636">
        <v>0</v>
      </c>
      <c r="L50" s="636">
        <v>0</v>
      </c>
      <c r="M50" s="636">
        <v>214.02941493602506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655.5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655.5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655.5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655.5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2.8455500000000002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2.8455500000000002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0.84555000000000002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0.84555000000000002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2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2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515.28299000000004</v>
      </c>
      <c r="E57" s="636">
        <v>65.156438119601617</v>
      </c>
      <c r="F57" s="636">
        <v>0</v>
      </c>
      <c r="G57" s="636">
        <v>2.5729999625077205</v>
      </c>
      <c r="H57" s="636">
        <v>0</v>
      </c>
      <c r="I57" s="636">
        <v>5.7686663890211265E-2</v>
      </c>
      <c r="J57" s="636">
        <v>0</v>
      </c>
      <c r="K57" s="636">
        <v>0</v>
      </c>
      <c r="L57" s="636">
        <v>0.79697941041437104</v>
      </c>
      <c r="M57" s="636">
        <v>583.86709415641394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485.18490900000006</v>
      </c>
      <c r="E58" s="636">
        <v>65.14627787037918</v>
      </c>
      <c r="F58" s="636">
        <v>0</v>
      </c>
      <c r="G58" s="636">
        <v>2.5729999625077205</v>
      </c>
      <c r="H58" s="636">
        <v>0</v>
      </c>
      <c r="I58" s="636">
        <v>5.7686663890211265E-2</v>
      </c>
      <c r="J58" s="636">
        <v>0</v>
      </c>
      <c r="K58" s="636">
        <v>0</v>
      </c>
      <c r="L58" s="636">
        <v>0.79697941041437104</v>
      </c>
      <c r="M58" s="636">
        <v>553.75885290719157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30.098081000000001</v>
      </c>
      <c r="E59" s="636">
        <v>1.016024922243999E-2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30.108241249222441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187.47299999999998</v>
      </c>
      <c r="E60" s="636">
        <v>7.4006628826014234E-2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187.54700662882601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187.47299999999998</v>
      </c>
      <c r="E61" s="636">
        <v>7.4006628826014234E-2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187.54700662882601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1552.8346919999999</v>
      </c>
      <c r="E63" s="636">
        <v>104.14775834766415</v>
      </c>
      <c r="F63" s="636">
        <v>0</v>
      </c>
      <c r="G63" s="636">
        <v>2.5729999625077205</v>
      </c>
      <c r="H63" s="636">
        <v>0.48224933678852</v>
      </c>
      <c r="I63" s="636">
        <v>5.7686663890211265E-2</v>
      </c>
      <c r="J63" s="636">
        <v>0</v>
      </c>
      <c r="K63" s="636">
        <v>0</v>
      </c>
      <c r="L63" s="636">
        <v>0.79697941041437104</v>
      </c>
      <c r="M63" s="636">
        <v>1660.8923657212652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3400.2935349999998</v>
      </c>
      <c r="E65" s="636">
        <v>219.06784274894397</v>
      </c>
      <c r="F65" s="636">
        <v>0</v>
      </c>
      <c r="G65" s="636">
        <v>2.5729999625077205</v>
      </c>
      <c r="H65" s="636">
        <v>0.96449867357704</v>
      </c>
      <c r="I65" s="636">
        <v>5.7686663890211265E-2</v>
      </c>
      <c r="J65" s="636">
        <v>0</v>
      </c>
      <c r="K65" s="636">
        <v>0</v>
      </c>
      <c r="L65" s="636">
        <v>0.79697941041437104</v>
      </c>
      <c r="M65" s="636">
        <v>3623.7535424593334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935524.60074099968</v>
      </c>
      <c r="E67" s="696">
        <v>178406.86717463762</v>
      </c>
      <c r="F67" s="696">
        <v>365.61209495951994</v>
      </c>
      <c r="G67" s="696">
        <v>2668.6387215707618</v>
      </c>
      <c r="H67" s="696">
        <v>330.45592781887007</v>
      </c>
      <c r="I67" s="696">
        <v>8.2854627432028654</v>
      </c>
      <c r="J67" s="696">
        <v>3.9307365782689789</v>
      </c>
      <c r="K67" s="696">
        <v>62.143251732300811</v>
      </c>
      <c r="L67" s="696">
        <v>879.7656645881799</v>
      </c>
      <c r="M67" s="696">
        <v>1118250.2997756286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59.767249999999997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59.767249999999997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59.767249999999997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59.767249999999997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15.05925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15.05925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15.05925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15.05925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74.826499999999996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74.826499999999996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168.93019400000003</v>
      </c>
      <c r="E28" s="631">
        <v>200.03071799999998</v>
      </c>
      <c r="F28" s="631">
        <v>0.71882100000000015</v>
      </c>
      <c r="G28" s="631">
        <v>1.5195E-2</v>
      </c>
      <c r="H28" s="631">
        <v>0</v>
      </c>
      <c r="I28" s="631">
        <v>1.113</v>
      </c>
      <c r="J28" s="631">
        <v>0</v>
      </c>
      <c r="K28" s="631">
        <v>10</v>
      </c>
      <c r="L28" s="631">
        <v>380.807928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95.641880000000015</v>
      </c>
      <c r="E29" s="631">
        <v>100.03071799999999</v>
      </c>
      <c r="F29" s="631">
        <v>0.71882100000000015</v>
      </c>
      <c r="G29" s="631">
        <v>1.5195E-2</v>
      </c>
      <c r="H29" s="631">
        <v>0</v>
      </c>
      <c r="I29" s="631">
        <v>1.113</v>
      </c>
      <c r="J29" s="631">
        <v>0</v>
      </c>
      <c r="K29" s="631">
        <v>10</v>
      </c>
      <c r="L29" s="631">
        <v>207.51961399999999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95.641880000000015</v>
      </c>
      <c r="E31" s="631">
        <v>100.03071799999999</v>
      </c>
      <c r="F31" s="631">
        <v>0.71882100000000015</v>
      </c>
      <c r="G31" s="631">
        <v>1.5195E-2</v>
      </c>
      <c r="H31" s="631">
        <v>0</v>
      </c>
      <c r="I31" s="631">
        <v>1.113</v>
      </c>
      <c r="J31" s="631">
        <v>0</v>
      </c>
      <c r="K31" s="631">
        <v>10</v>
      </c>
      <c r="L31" s="631">
        <v>207.51961399999999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38.410625000000003</v>
      </c>
      <c r="E32" s="631">
        <v>100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138.41062500000001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38.410625000000003</v>
      </c>
      <c r="E34" s="631">
        <v>100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138.41062500000001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34.877688999999997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34.877688999999997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34.877688999999997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34.877688999999997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1.1000000000000001E-3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1.1000000000000001E-3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168.93129400000004</v>
      </c>
      <c r="E44" s="631">
        <v>200.03071799999998</v>
      </c>
      <c r="F44" s="631">
        <v>0.71882100000000015</v>
      </c>
      <c r="G44" s="631">
        <v>1.5195E-2</v>
      </c>
      <c r="H44" s="631">
        <v>0</v>
      </c>
      <c r="I44" s="631">
        <v>1.113</v>
      </c>
      <c r="J44" s="631">
        <v>0</v>
      </c>
      <c r="K44" s="631">
        <v>10</v>
      </c>
      <c r="L44" s="631">
        <v>380.80902800000001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270.13111700000002</v>
      </c>
      <c r="E47" s="631">
        <v>200.03071800000001</v>
      </c>
      <c r="F47" s="631">
        <v>0.71882100000000015</v>
      </c>
      <c r="G47" s="631">
        <v>1.5195E-2</v>
      </c>
      <c r="H47" s="631">
        <v>0</v>
      </c>
      <c r="I47" s="631">
        <v>1.113</v>
      </c>
      <c r="J47" s="631">
        <v>0</v>
      </c>
      <c r="K47" s="631">
        <v>0</v>
      </c>
      <c r="L47" s="631">
        <v>472.00885099999999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16.53</v>
      </c>
      <c r="E48" s="631">
        <v>100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116.53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16.53</v>
      </c>
      <c r="E50" s="631">
        <v>100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116.53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0</v>
      </c>
      <c r="E51" s="631">
        <v>100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100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0</v>
      </c>
      <c r="E53" s="631">
        <v>100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100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253.60111700000002</v>
      </c>
      <c r="E57" s="631">
        <v>3.0718000000000006E-2</v>
      </c>
      <c r="F57" s="631">
        <v>0.71882100000000015</v>
      </c>
      <c r="G57" s="631">
        <v>1.5195E-2</v>
      </c>
      <c r="H57" s="631">
        <v>0</v>
      </c>
      <c r="I57" s="631">
        <v>1.113</v>
      </c>
      <c r="J57" s="631">
        <v>0</v>
      </c>
      <c r="K57" s="631">
        <v>0</v>
      </c>
      <c r="L57" s="631">
        <v>255.47885100000002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253.59610700000002</v>
      </c>
      <c r="E58" s="631">
        <v>3.0718000000000006E-2</v>
      </c>
      <c r="F58" s="631">
        <v>0.71882100000000015</v>
      </c>
      <c r="G58" s="631">
        <v>1.5195E-2</v>
      </c>
      <c r="H58" s="631">
        <v>0</v>
      </c>
      <c r="I58" s="631">
        <v>1.113</v>
      </c>
      <c r="J58" s="631">
        <v>0</v>
      </c>
      <c r="K58" s="631">
        <v>0</v>
      </c>
      <c r="L58" s="631">
        <v>255.47384100000002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5.0099999999999997E-3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5.0099999999999997E-3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4.365E-3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4.365E-3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4.365E-3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4.365E-3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270.13548200000002</v>
      </c>
      <c r="E63" s="631">
        <v>200.03071800000001</v>
      </c>
      <c r="F63" s="631">
        <v>0.71882100000000015</v>
      </c>
      <c r="G63" s="631">
        <v>1.5195E-2</v>
      </c>
      <c r="H63" s="631">
        <v>0</v>
      </c>
      <c r="I63" s="631">
        <v>1.113</v>
      </c>
      <c r="J63" s="631">
        <v>0</v>
      </c>
      <c r="K63" s="631">
        <v>0</v>
      </c>
      <c r="L63" s="631">
        <v>472.013216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439.06677600000006</v>
      </c>
      <c r="E65" s="631">
        <v>400.06143599999996</v>
      </c>
      <c r="F65" s="631">
        <v>1.4376420000000003</v>
      </c>
      <c r="G65" s="631">
        <v>3.039E-2</v>
      </c>
      <c r="H65" s="631">
        <v>0</v>
      </c>
      <c r="I65" s="631">
        <v>2.226</v>
      </c>
      <c r="J65" s="631">
        <v>0</v>
      </c>
      <c r="K65" s="631">
        <v>10</v>
      </c>
      <c r="L65" s="631">
        <v>852.82224399999996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202330.743342</v>
      </c>
      <c r="E67" s="697">
        <v>8053.6138754999974</v>
      </c>
      <c r="F67" s="697">
        <v>17088.998347999994</v>
      </c>
      <c r="G67" s="697">
        <v>8328.4429390000005</v>
      </c>
      <c r="H67" s="697">
        <v>3191.8338649999996</v>
      </c>
      <c r="I67" s="697">
        <v>2948.1671502499998</v>
      </c>
      <c r="J67" s="697">
        <v>656.3995054999998</v>
      </c>
      <c r="K67" s="697">
        <v>12881.932749500007</v>
      </c>
      <c r="L67" s="697">
        <v>255480.13177474999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302.88082936262617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47.426008630499908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255.45482073212628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260.37493687771132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260.37493687771132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22.5139991260965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22.5139991260965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147.31119829270278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147.31119829270278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733.08096365913673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0.51817401979880662</v>
      </c>
      <c r="F28" s="698">
        <v>1.0300034875956208E-2</v>
      </c>
      <c r="G28" s="698">
        <v>0</v>
      </c>
      <c r="H28" s="698">
        <v>0</v>
      </c>
      <c r="I28" s="698">
        <v>0</v>
      </c>
      <c r="J28" s="698">
        <v>0</v>
      </c>
      <c r="K28" s="698">
        <v>0.52847405467476283</v>
      </c>
      <c r="L28" s="698">
        <v>6.3906822264101493E-3</v>
      </c>
      <c r="M28" s="698">
        <v>2146.9090212388937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0.51817401979880662</v>
      </c>
      <c r="F29" s="631">
        <v>1.0300034875956208E-2</v>
      </c>
      <c r="G29" s="631">
        <v>0</v>
      </c>
      <c r="H29" s="631">
        <v>0</v>
      </c>
      <c r="I29" s="631">
        <v>0</v>
      </c>
      <c r="J29" s="631">
        <v>0</v>
      </c>
      <c r="K29" s="631">
        <v>0.52847405467476283</v>
      </c>
      <c r="L29" s="631">
        <v>6.3906822264101493E-3</v>
      </c>
      <c r="M29" s="631">
        <v>421.41552696625888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21.363299999999999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0.51817401979880662</v>
      </c>
      <c r="F31" s="631">
        <v>1.0300034875956208E-2</v>
      </c>
      <c r="G31" s="631">
        <v>0</v>
      </c>
      <c r="H31" s="631">
        <v>0</v>
      </c>
      <c r="I31" s="631">
        <v>0</v>
      </c>
      <c r="J31" s="631">
        <v>0</v>
      </c>
      <c r="K31" s="631">
        <v>0.52847405467476283</v>
      </c>
      <c r="L31" s="631">
        <v>6.3906822264101493E-3</v>
      </c>
      <c r="M31" s="631">
        <v>400.0522269662589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1452.0804475694767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1452.0804475694767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271.41304670315799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246.13904670315799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25.274000000000001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197.29604823607579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197.29604823607579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0.51817401979880662</v>
      </c>
      <c r="F44" s="631">
        <v>1.0300034875956208E-2</v>
      </c>
      <c r="G44" s="631">
        <v>0</v>
      </c>
      <c r="H44" s="631">
        <v>0</v>
      </c>
      <c r="I44" s="631">
        <v>0</v>
      </c>
      <c r="J44" s="631">
        <v>0</v>
      </c>
      <c r="K44" s="631">
        <v>0.52847405467476283</v>
      </c>
      <c r="L44" s="631">
        <v>6.3906822264101493E-3</v>
      </c>
      <c r="M44" s="631">
        <v>2344.2050694749696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4095.3839439622816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3.1040219138466489</v>
      </c>
      <c r="F47" s="698">
        <v>1.0300034875956208E-2</v>
      </c>
      <c r="G47" s="698">
        <v>0</v>
      </c>
      <c r="H47" s="698">
        <v>0</v>
      </c>
      <c r="I47" s="698">
        <v>0</v>
      </c>
      <c r="J47" s="698">
        <v>0</v>
      </c>
      <c r="K47" s="698">
        <v>3.1143219487226053</v>
      </c>
      <c r="L47" s="698">
        <v>6.3906822264103713E-3</v>
      </c>
      <c r="M47" s="698">
        <v>1948.4749227233881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347.66271493602505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17.103300000000001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330.55941493602506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755.5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755.5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2.8455500000000002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0.84555000000000002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2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3.1040219138466489</v>
      </c>
      <c r="F57" s="631">
        <v>1.0300034875956208E-2</v>
      </c>
      <c r="G57" s="631">
        <v>0</v>
      </c>
      <c r="H57" s="631">
        <v>0</v>
      </c>
      <c r="I57" s="631">
        <v>0</v>
      </c>
      <c r="J57" s="631">
        <v>0</v>
      </c>
      <c r="K57" s="631">
        <v>3.1143219487226053</v>
      </c>
      <c r="L57" s="631">
        <v>6.3906822264103713E-3</v>
      </c>
      <c r="M57" s="631">
        <v>842.46665778736292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3.1040219138466489</v>
      </c>
      <c r="F58" s="631">
        <v>1.0300034875956208E-2</v>
      </c>
      <c r="G58" s="631">
        <v>0</v>
      </c>
      <c r="H58" s="631">
        <v>0</v>
      </c>
      <c r="I58" s="631">
        <v>0</v>
      </c>
      <c r="J58" s="631">
        <v>0</v>
      </c>
      <c r="K58" s="631">
        <v>3.1143219487226053</v>
      </c>
      <c r="L58" s="631">
        <v>6.3906822264103713E-3</v>
      </c>
      <c r="M58" s="631">
        <v>812.35340653814069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30.11325124922244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187.55137162882602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187.55137162882602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3.1040219138466489</v>
      </c>
      <c r="F63" s="631">
        <v>1.0300034875956208E-2</v>
      </c>
      <c r="G63" s="631">
        <v>0</v>
      </c>
      <c r="H63" s="631">
        <v>0</v>
      </c>
      <c r="I63" s="631">
        <v>0</v>
      </c>
      <c r="J63" s="631">
        <v>0</v>
      </c>
      <c r="K63" s="631">
        <v>3.1143219487226053</v>
      </c>
      <c r="L63" s="631">
        <v>6.3906822264103713E-3</v>
      </c>
      <c r="M63" s="631">
        <v>2136.0262943522143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3.6221959336454557</v>
      </c>
      <c r="F65" s="631">
        <v>2.0600069751912416E-2</v>
      </c>
      <c r="G65" s="631">
        <v>0</v>
      </c>
      <c r="H65" s="631">
        <v>0</v>
      </c>
      <c r="I65" s="631">
        <v>0</v>
      </c>
      <c r="J65" s="631">
        <v>0</v>
      </c>
      <c r="K65" s="631">
        <v>3.6427960033973683</v>
      </c>
      <c r="L65" s="631">
        <v>1.2781364452820521E-2</v>
      </c>
      <c r="M65" s="631">
        <v>4480.2313638271835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361.42507994811092</v>
      </c>
      <c r="E69" s="697">
        <v>1187.3071946427272</v>
      </c>
      <c r="F69" s="697">
        <v>269.07179715114381</v>
      </c>
      <c r="G69" s="697">
        <v>267.40677815805276</v>
      </c>
      <c r="H69" s="697">
        <v>79.161085374193306</v>
      </c>
      <c r="I69" s="697">
        <v>44.560822702209364</v>
      </c>
      <c r="J69" s="697">
        <v>391.06008102052175</v>
      </c>
      <c r="K69" s="697">
        <v>2599.9928389969591</v>
      </c>
      <c r="L69" s="697">
        <v>413.94879916453914</v>
      </c>
      <c r="M69" s="697">
        <v>1376744.3731885399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6.3906822264103297E-3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6.3906822264103297E-3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6.3906822264103297E-3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6.3906822264103297E-3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6.3906822264103297E-3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6.3906822264103297E-3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6.3906822264103297E-3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6.3906822264103297E-3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0.79697941041437104</v>
      </c>
      <c r="M42" s="437">
        <v>0</v>
      </c>
      <c r="N42" s="437">
        <v>0</v>
      </c>
      <c r="O42" s="437">
        <v>0</v>
      </c>
      <c r="P42" s="437">
        <v>0</v>
      </c>
      <c r="Q42" s="437">
        <v>6.3906822264103297E-3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6.3906822264103297E-3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0.79697941041437104</v>
      </c>
      <c r="M52" s="116">
        <v>0</v>
      </c>
      <c r="N52" s="116">
        <v>0</v>
      </c>
      <c r="O52" s="116">
        <v>0</v>
      </c>
      <c r="P52" s="116">
        <v>0</v>
      </c>
      <c r="Q52" s="116">
        <v>6.3906822264103297E-3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6.3906822264103297E-3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0.79697941041437104</v>
      </c>
      <c r="M53" s="116">
        <v>0</v>
      </c>
      <c r="N53" s="116">
        <v>0</v>
      </c>
      <c r="O53" s="116">
        <v>0</v>
      </c>
      <c r="P53" s="116">
        <v>0</v>
      </c>
      <c r="Q53" s="116">
        <v>6.3906822264103297E-3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6.3906822264103297E-3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0.79697941041437104</v>
      </c>
      <c r="M58" s="116">
        <v>0</v>
      </c>
      <c r="N58" s="116">
        <v>0</v>
      </c>
      <c r="O58" s="116">
        <v>0</v>
      </c>
      <c r="P58" s="116">
        <v>0</v>
      </c>
      <c r="Q58" s="116">
        <v>6.3906822264103297E-3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6.3906822264103297E-3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0.79697941041437104</v>
      </c>
      <c r="M60" s="116">
        <v>0</v>
      </c>
      <c r="N60" s="116">
        <v>0</v>
      </c>
      <c r="O60" s="116">
        <v>0</v>
      </c>
      <c r="P60" s="116">
        <v>0</v>
      </c>
      <c r="Q60" s="116">
        <v>1.2781364452820659E-2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1.2781364452820659E-2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146.05610768444762</v>
      </c>
      <c r="F62" s="360">
        <v>0</v>
      </c>
      <c r="G62" s="360">
        <v>0</v>
      </c>
      <c r="H62" s="360">
        <v>0</v>
      </c>
      <c r="I62" s="360">
        <v>36.622111937593608</v>
      </c>
      <c r="J62" s="360">
        <v>39.859294328402079</v>
      </c>
      <c r="K62" s="360">
        <v>0</v>
      </c>
      <c r="L62" s="360">
        <v>1950.8066789765116</v>
      </c>
      <c r="M62" s="360">
        <v>0</v>
      </c>
      <c r="N62" s="360">
        <v>22.274414610724598</v>
      </c>
      <c r="O62" s="360">
        <v>27.758536659991854</v>
      </c>
      <c r="P62" s="360">
        <v>0</v>
      </c>
      <c r="Q62" s="360">
        <v>152.48656907325386</v>
      </c>
      <c r="R62" s="360">
        <v>1703.2921583539257</v>
      </c>
      <c r="S62" s="360">
        <v>0.29382454880231756</v>
      </c>
      <c r="T62" s="360">
        <v>0</v>
      </c>
      <c r="U62" s="360">
        <v>1.2907000000000002E-2</v>
      </c>
      <c r="V62" s="360">
        <v>0.32235360234990312</v>
      </c>
      <c r="W62" s="360">
        <v>140.74552177073832</v>
      </c>
      <c r="X62" s="360">
        <v>0.92805128956385652</v>
      </c>
      <c r="Y62" s="360">
        <v>0</v>
      </c>
      <c r="Z62" s="360">
        <v>0</v>
      </c>
      <c r="AA62" s="360">
        <v>344.24020100000007</v>
      </c>
      <c r="AB62" s="360">
        <v>0</v>
      </c>
      <c r="AC62" s="360">
        <v>1798.867653206999</v>
      </c>
      <c r="AD62" s="360">
        <v>1959.1236455182293</v>
      </c>
      <c r="AE62" s="360">
        <v>0</v>
      </c>
      <c r="AF62" s="360">
        <v>0</v>
      </c>
      <c r="AG62" s="360">
        <v>730.0507381479656</v>
      </c>
      <c r="AH62" s="360">
        <v>0</v>
      </c>
      <c r="AI62" s="360">
        <v>0</v>
      </c>
      <c r="AJ62" s="360">
        <v>0</v>
      </c>
      <c r="AK62" s="360">
        <v>118.40603082229322</v>
      </c>
      <c r="AL62" s="360">
        <v>16.472608877164856</v>
      </c>
      <c r="AM62" s="360">
        <v>0</v>
      </c>
      <c r="AN62" s="360">
        <v>0.38070138777701013</v>
      </c>
      <c r="AO62" s="360">
        <v>650.37823660621575</v>
      </c>
      <c r="AP62" s="360">
        <v>0.25979799999999997</v>
      </c>
      <c r="AQ62" s="360">
        <v>533.50965024572929</v>
      </c>
      <c r="AR62" s="360">
        <v>4597.0967157891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1" t="s">
        <v>329</v>
      </c>
      <c r="B3" s="811"/>
      <c r="C3" s="811"/>
      <c r="D3" s="811"/>
      <c r="E3" s="811"/>
      <c r="F3" s="811"/>
      <c r="G3" s="811"/>
      <c r="H3" s="812" t="s">
        <v>999</v>
      </c>
      <c r="I3" s="812"/>
      <c r="J3" s="812"/>
      <c r="K3" s="812"/>
      <c r="L3" s="812"/>
      <c r="M3" s="812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3" t="s">
        <v>45</v>
      </c>
      <c r="E8" s="813" t="s">
        <v>6</v>
      </c>
      <c r="F8" s="813" t="s">
        <v>33</v>
      </c>
      <c r="G8" s="813" t="s">
        <v>7</v>
      </c>
      <c r="H8" s="813" t="s">
        <v>8</v>
      </c>
      <c r="I8" s="813" t="s">
        <v>9</v>
      </c>
      <c r="J8" s="813" t="s">
        <v>10</v>
      </c>
      <c r="K8" s="813" t="s">
        <v>11</v>
      </c>
      <c r="L8" s="816" t="s">
        <v>118</v>
      </c>
      <c r="M8" s="813" t="s">
        <v>119</v>
      </c>
    </row>
    <row r="9" spans="1:22" s="14" customFormat="1" ht="39.75" customHeight="1">
      <c r="A9" s="23"/>
      <c r="B9" s="24"/>
      <c r="C9" s="24"/>
      <c r="D9" s="813"/>
      <c r="E9" s="813"/>
      <c r="F9" s="813"/>
      <c r="G9" s="813"/>
      <c r="H9" s="813"/>
      <c r="I9" s="813"/>
      <c r="J9" s="813"/>
      <c r="K9" s="813"/>
      <c r="L9" s="816"/>
      <c r="M9" s="813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991.52023869592472</v>
      </c>
      <c r="E29" s="366">
        <v>735.5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1727.0202386959245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314.21435723058136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314.21435723058136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677.3058814653433</v>
      </c>
      <c r="E31" s="366">
        <v>735.5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1412.8058814653432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118.66621301238061</v>
      </c>
      <c r="E32" s="366">
        <v>1664.8</v>
      </c>
      <c r="F32" s="366">
        <v>178.45601539919249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1961.9222284115731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118.66621301238061</v>
      </c>
      <c r="E34" s="366">
        <v>1664.8</v>
      </c>
      <c r="F34" s="366">
        <v>178.45601539919249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1961.9222284115731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0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76.245252467542898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76.245252467542898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76.245252467542898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76.245252467542898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1186.4317041758482</v>
      </c>
      <c r="E41" s="403">
        <v>2400.3000000000002</v>
      </c>
      <c r="F41" s="403">
        <v>178.45601539919249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3765.1877195750408</v>
      </c>
      <c r="N41" s="26"/>
    </row>
    <row r="42" spans="1:22" s="14" customFormat="1" ht="36.75" customHeight="1">
      <c r="A42" s="814" t="s">
        <v>311</v>
      </c>
      <c r="B42" s="815"/>
      <c r="C42" s="815"/>
      <c r="D42" s="815"/>
      <c r="E42" s="815"/>
      <c r="F42" s="815"/>
      <c r="G42" s="815"/>
      <c r="H42" s="815"/>
      <c r="I42" s="815"/>
      <c r="J42" s="815"/>
      <c r="K42" s="815"/>
      <c r="L42" s="815"/>
      <c r="M42" s="815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L8:L9"/>
    <mergeCell ref="H8:H9"/>
    <mergeCell ref="B23:C23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1000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56467.01288468203</v>
      </c>
      <c r="E12" s="614">
        <v>873.9100033782172</v>
      </c>
      <c r="F12" s="614">
        <v>18561.1067826375</v>
      </c>
      <c r="G12" s="614">
        <v>185186.62046076806</v>
      </c>
      <c r="H12" s="614">
        <v>14975.092491130205</v>
      </c>
      <c r="I12" s="614">
        <v>27946.717082300012</v>
      </c>
      <c r="J12" s="614">
        <v>0.45176691736284924</v>
      </c>
      <c r="K12" s="614">
        <v>851.73260480906652</v>
      </c>
      <c r="L12" s="615">
        <v>304862.64407662244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2832.2913002802516</v>
      </c>
      <c r="E13" s="616">
        <v>120.18220460895718</v>
      </c>
      <c r="F13" s="616">
        <v>14414.336256594619</v>
      </c>
      <c r="G13" s="616">
        <v>39159.790158143252</v>
      </c>
      <c r="H13" s="616">
        <v>12762.488709512108</v>
      </c>
      <c r="I13" s="616">
        <v>14260.562322154497</v>
      </c>
      <c r="J13" s="616">
        <v>0</v>
      </c>
      <c r="K13" s="616">
        <v>851.73260480906652</v>
      </c>
      <c r="L13" s="617">
        <v>84401.383556102737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755.20667747509265</v>
      </c>
      <c r="E14" s="616">
        <v>95.182204608957178</v>
      </c>
      <c r="F14" s="616">
        <v>1097.7537262766236</v>
      </c>
      <c r="G14" s="616">
        <v>12723.136805821985</v>
      </c>
      <c r="H14" s="616">
        <v>2059.9191574118122</v>
      </c>
      <c r="I14" s="616">
        <v>3801.179396221798</v>
      </c>
      <c r="J14" s="616">
        <v>0</v>
      </c>
      <c r="K14" s="616">
        <v>511.0736768090664</v>
      </c>
      <c r="L14" s="618">
        <v>21043.451644625333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2077.0846228051587</v>
      </c>
      <c r="E15" s="616">
        <v>25</v>
      </c>
      <c r="F15" s="616">
        <v>13316.582530317995</v>
      </c>
      <c r="G15" s="616">
        <v>26436.653352321264</v>
      </c>
      <c r="H15" s="616">
        <v>10702.569552100296</v>
      </c>
      <c r="I15" s="616">
        <v>10459.382925932699</v>
      </c>
      <c r="J15" s="616">
        <v>0</v>
      </c>
      <c r="K15" s="616">
        <v>340.65892800000017</v>
      </c>
      <c r="L15" s="618">
        <v>63357.931911477419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39994.484360391951</v>
      </c>
      <c r="E16" s="616">
        <v>753.72779876926006</v>
      </c>
      <c r="F16" s="616">
        <v>1006.7403142644954</v>
      </c>
      <c r="G16" s="616">
        <v>33985.711629548809</v>
      </c>
      <c r="H16" s="616">
        <v>1546.2572284159965</v>
      </c>
      <c r="I16" s="616">
        <v>9645.9735087438894</v>
      </c>
      <c r="J16" s="616">
        <v>0.209675</v>
      </c>
      <c r="K16" s="616">
        <v>0</v>
      </c>
      <c r="L16" s="618">
        <v>86933.104515134415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13640.237224009823</v>
      </c>
      <c r="E17" s="616">
        <v>0</v>
      </c>
      <c r="F17" s="616">
        <v>3140.0302117783863</v>
      </c>
      <c r="G17" s="616">
        <v>112041.11867307599</v>
      </c>
      <c r="H17" s="616">
        <v>666.34655320210084</v>
      </c>
      <c r="I17" s="616">
        <v>4040.1812514016292</v>
      </c>
      <c r="J17" s="616">
        <v>0.24209191736284924</v>
      </c>
      <c r="K17" s="616">
        <v>0</v>
      </c>
      <c r="L17" s="618">
        <v>133528.1560053853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138942.06395816919</v>
      </c>
      <c r="J18" s="619">
        <v>0</v>
      </c>
      <c r="K18" s="619">
        <v>0</v>
      </c>
      <c r="L18" s="615">
        <v>138942.06395816919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138932.5529051692</v>
      </c>
      <c r="J19" s="619">
        <v>0</v>
      </c>
      <c r="K19" s="619">
        <v>0</v>
      </c>
      <c r="L19" s="618">
        <v>138932.5529051692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9.5110530000000004</v>
      </c>
      <c r="J20" s="619">
        <v>0</v>
      </c>
      <c r="K20" s="619">
        <v>0</v>
      </c>
      <c r="L20" s="618">
        <v>9.5110530000000004</v>
      </c>
      <c r="M20" s="507"/>
      <c r="N20" s="549"/>
    </row>
    <row r="21" spans="2:16" s="538" customFormat="1" ht="15.75">
      <c r="B21" s="546"/>
      <c r="C21" s="485" t="s">
        <v>119</v>
      </c>
      <c r="D21" s="621">
        <v>56467.01288468203</v>
      </c>
      <c r="E21" s="621">
        <v>873.9100033782172</v>
      </c>
      <c r="F21" s="621">
        <v>18561.1067826375</v>
      </c>
      <c r="G21" s="621">
        <v>185186.62046076806</v>
      </c>
      <c r="H21" s="621">
        <v>14975.092491130205</v>
      </c>
      <c r="I21" s="621">
        <v>166888.78104046921</v>
      </c>
      <c r="J21" s="621">
        <v>0.45176691736284924</v>
      </c>
      <c r="K21" s="621">
        <v>851.73260480906652</v>
      </c>
      <c r="L21" s="622">
        <v>443804.70803479169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2267.0756782329609</v>
      </c>
      <c r="E23" s="614">
        <v>25</v>
      </c>
      <c r="F23" s="614">
        <v>133.82066041667051</v>
      </c>
      <c r="G23" s="614">
        <v>23025.336436397389</v>
      </c>
      <c r="H23" s="614">
        <v>2</v>
      </c>
      <c r="I23" s="614">
        <v>6359.5206980888333</v>
      </c>
      <c r="J23" s="614">
        <v>0</v>
      </c>
      <c r="K23" s="614">
        <v>0</v>
      </c>
      <c r="L23" s="615">
        <v>31812.753473135854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80.163503965669946</v>
      </c>
      <c r="E24" s="616">
        <v>25</v>
      </c>
      <c r="F24" s="616">
        <v>29.556950274341414</v>
      </c>
      <c r="G24" s="616">
        <v>2389.1561012521197</v>
      </c>
      <c r="H24" s="616">
        <v>2</v>
      </c>
      <c r="I24" s="616">
        <v>15.795894377981416</v>
      </c>
      <c r="J24" s="616">
        <v>0</v>
      </c>
      <c r="K24" s="616">
        <v>0</v>
      </c>
      <c r="L24" s="617">
        <v>2541.6724498701124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6.7428412457047262</v>
      </c>
      <c r="E25" s="616">
        <v>25</v>
      </c>
      <c r="F25" s="616">
        <v>0</v>
      </c>
      <c r="G25" s="616">
        <v>661.04440032794923</v>
      </c>
      <c r="H25" s="616">
        <v>0</v>
      </c>
      <c r="I25" s="616">
        <v>3.5740037663085018</v>
      </c>
      <c r="J25" s="616">
        <v>0</v>
      </c>
      <c r="K25" s="616">
        <v>0</v>
      </c>
      <c r="L25" s="618">
        <v>696.36124533996247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73.420662719965222</v>
      </c>
      <c r="E26" s="616">
        <v>0</v>
      </c>
      <c r="F26" s="616">
        <v>29.556950274341414</v>
      </c>
      <c r="G26" s="616">
        <v>1728.1117009241705</v>
      </c>
      <c r="H26" s="616">
        <v>2</v>
      </c>
      <c r="I26" s="616">
        <v>12.221890611672913</v>
      </c>
      <c r="J26" s="616">
        <v>0</v>
      </c>
      <c r="K26" s="616">
        <v>0</v>
      </c>
      <c r="L26" s="618">
        <v>1845.31120453015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1805.2684987857629</v>
      </c>
      <c r="E27" s="616">
        <v>0</v>
      </c>
      <c r="F27" s="616">
        <v>0</v>
      </c>
      <c r="G27" s="616">
        <v>4664.7058298473839</v>
      </c>
      <c r="H27" s="616">
        <v>0</v>
      </c>
      <c r="I27" s="616">
        <v>28.477362252598322</v>
      </c>
      <c r="J27" s="616">
        <v>0</v>
      </c>
      <c r="K27" s="616">
        <v>0</v>
      </c>
      <c r="L27" s="618">
        <v>6498.4516908857449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381.64367548152825</v>
      </c>
      <c r="E28" s="616">
        <v>0</v>
      </c>
      <c r="F28" s="616">
        <v>104.2637101423291</v>
      </c>
      <c r="G28" s="616">
        <v>15971.474505297885</v>
      </c>
      <c r="H28" s="616">
        <v>0</v>
      </c>
      <c r="I28" s="616">
        <v>6315.2474414582539</v>
      </c>
      <c r="J28" s="616">
        <v>0</v>
      </c>
      <c r="K28" s="616">
        <v>0</v>
      </c>
      <c r="L28" s="618">
        <v>22772.629332379995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1434.1216466456326</v>
      </c>
      <c r="J29" s="619">
        <v>0</v>
      </c>
      <c r="K29" s="619">
        <v>0</v>
      </c>
      <c r="L29" s="615">
        <v>1434.1216466456326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1175.3590266456326</v>
      </c>
      <c r="J30" s="619">
        <v>0</v>
      </c>
      <c r="K30" s="619">
        <v>0</v>
      </c>
      <c r="L30" s="618">
        <v>1175.3590266456326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258.76261999999997</v>
      </c>
      <c r="J31" s="619">
        <v>0</v>
      </c>
      <c r="K31" s="619">
        <v>0</v>
      </c>
      <c r="L31" s="618">
        <v>258.76261999999997</v>
      </c>
      <c r="M31" s="476"/>
      <c r="N31" s="544"/>
    </row>
    <row r="32" spans="2:16" s="538" customFormat="1" ht="15.75">
      <c r="B32" s="546"/>
      <c r="C32" s="485" t="s">
        <v>119</v>
      </c>
      <c r="D32" s="621">
        <v>2267.0756782329609</v>
      </c>
      <c r="E32" s="621">
        <v>25</v>
      </c>
      <c r="F32" s="621">
        <v>133.82066041667051</v>
      </c>
      <c r="G32" s="621">
        <v>23025.336436397389</v>
      </c>
      <c r="H32" s="621">
        <v>2</v>
      </c>
      <c r="I32" s="621">
        <v>7793.642344734466</v>
      </c>
      <c r="J32" s="621">
        <v>0</v>
      </c>
      <c r="K32" s="621">
        <v>0</v>
      </c>
      <c r="L32" s="622">
        <v>33246.875119781485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34905.262811739063</v>
      </c>
      <c r="E34" s="614">
        <v>1430</v>
      </c>
      <c r="F34" s="614">
        <v>31701.37104070319</v>
      </c>
      <c r="G34" s="614">
        <v>418266.87024280644</v>
      </c>
      <c r="H34" s="614">
        <v>0</v>
      </c>
      <c r="I34" s="614">
        <v>3160.9263622320341</v>
      </c>
      <c r="J34" s="614">
        <v>0</v>
      </c>
      <c r="K34" s="614">
        <v>0</v>
      </c>
      <c r="L34" s="615">
        <v>489464.43045748072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28314.261023324816</v>
      </c>
      <c r="E35" s="616">
        <v>1430</v>
      </c>
      <c r="F35" s="616">
        <v>27065.537709599532</v>
      </c>
      <c r="G35" s="616">
        <v>210020.62176019687</v>
      </c>
      <c r="H35" s="616">
        <v>0</v>
      </c>
      <c r="I35" s="616">
        <v>2749.5153817320338</v>
      </c>
      <c r="J35" s="616">
        <v>0</v>
      </c>
      <c r="K35" s="616">
        <v>0</v>
      </c>
      <c r="L35" s="617">
        <v>269579.93587485322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955.60716177512052</v>
      </c>
      <c r="E36" s="616">
        <v>1330</v>
      </c>
      <c r="F36" s="616">
        <v>1331.4920836737115</v>
      </c>
      <c r="G36" s="616">
        <v>114487.04859179193</v>
      </c>
      <c r="H36" s="616">
        <v>0</v>
      </c>
      <c r="I36" s="616">
        <v>216.71247633661216</v>
      </c>
      <c r="J36" s="616">
        <v>0</v>
      </c>
      <c r="K36" s="616">
        <v>0</v>
      </c>
      <c r="L36" s="618">
        <v>118320.86031357737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27358.653861549694</v>
      </c>
      <c r="E37" s="616">
        <v>100</v>
      </c>
      <c r="F37" s="616">
        <v>25734.045625925821</v>
      </c>
      <c r="G37" s="616">
        <v>95533.573168404953</v>
      </c>
      <c r="H37" s="616">
        <v>0</v>
      </c>
      <c r="I37" s="616">
        <v>2532.8029053954215</v>
      </c>
      <c r="J37" s="616">
        <v>0</v>
      </c>
      <c r="K37" s="616">
        <v>0</v>
      </c>
      <c r="L37" s="618">
        <v>151259.07556127591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6417.2319424545849</v>
      </c>
      <c r="E38" s="616">
        <v>0</v>
      </c>
      <c r="F38" s="616">
        <v>1386.4228038316271</v>
      </c>
      <c r="G38" s="616">
        <v>109370.67577871673</v>
      </c>
      <c r="H38" s="616">
        <v>0</v>
      </c>
      <c r="I38" s="616">
        <v>411.01098050000007</v>
      </c>
      <c r="J38" s="616">
        <v>0</v>
      </c>
      <c r="K38" s="616">
        <v>0</v>
      </c>
      <c r="L38" s="618">
        <v>117585.34150550293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173.76984595966474</v>
      </c>
      <c r="E39" s="616">
        <v>0</v>
      </c>
      <c r="F39" s="616">
        <v>3249.4105272720308</v>
      </c>
      <c r="G39" s="616">
        <v>98875.572703892845</v>
      </c>
      <c r="H39" s="616">
        <v>0</v>
      </c>
      <c r="I39" s="616">
        <v>0.4</v>
      </c>
      <c r="J39" s="616">
        <v>0</v>
      </c>
      <c r="K39" s="616">
        <v>0</v>
      </c>
      <c r="L39" s="618">
        <v>102299.15307712453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405015.047249</v>
      </c>
      <c r="J40" s="619">
        <v>0</v>
      </c>
      <c r="K40" s="619">
        <v>0</v>
      </c>
      <c r="L40" s="615">
        <v>405015.047249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405015.047249</v>
      </c>
      <c r="J41" s="619">
        <v>0</v>
      </c>
      <c r="K41" s="619">
        <v>0</v>
      </c>
      <c r="L41" s="618">
        <v>405015.047249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34905.262811739063</v>
      </c>
      <c r="E43" s="621">
        <v>1430</v>
      </c>
      <c r="F43" s="621">
        <v>31701.37104070319</v>
      </c>
      <c r="G43" s="621">
        <v>418266.87024280644</v>
      </c>
      <c r="H43" s="621">
        <v>0</v>
      </c>
      <c r="I43" s="621">
        <v>408175.97361123201</v>
      </c>
      <c r="J43" s="621">
        <v>0</v>
      </c>
      <c r="K43" s="621">
        <v>0</v>
      </c>
      <c r="L43" s="622">
        <v>894479.47770648077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174.94724833237007</v>
      </c>
      <c r="E52" s="614">
        <v>0</v>
      </c>
      <c r="F52" s="614">
        <v>189.89662016767832</v>
      </c>
      <c r="G52" s="614">
        <v>3541.6466555973316</v>
      </c>
      <c r="H52" s="614">
        <v>0</v>
      </c>
      <c r="I52" s="614">
        <v>188.89341986490177</v>
      </c>
      <c r="J52" s="614">
        <v>0</v>
      </c>
      <c r="K52" s="614">
        <v>0</v>
      </c>
      <c r="L52" s="615">
        <v>4095.3839439622816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166.19345435169399</v>
      </c>
      <c r="E53" s="616">
        <v>0</v>
      </c>
      <c r="F53" s="616">
        <v>48</v>
      </c>
      <c r="G53" s="616">
        <v>554.88478755058998</v>
      </c>
      <c r="H53" s="616">
        <v>0</v>
      </c>
      <c r="I53" s="616">
        <v>0</v>
      </c>
      <c r="J53" s="616">
        <v>0</v>
      </c>
      <c r="K53" s="616">
        <v>0</v>
      </c>
      <c r="L53" s="617">
        <v>769.07824190228393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19.353300000000001</v>
      </c>
      <c r="E54" s="616">
        <v>0</v>
      </c>
      <c r="F54" s="616">
        <v>0</v>
      </c>
      <c r="G54" s="616">
        <v>19.113300000000002</v>
      </c>
      <c r="H54" s="616">
        <v>0</v>
      </c>
      <c r="I54" s="616">
        <v>0</v>
      </c>
      <c r="J54" s="616">
        <v>0</v>
      </c>
      <c r="K54" s="616">
        <v>0</v>
      </c>
      <c r="L54" s="618">
        <v>38.4666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146.840154351694</v>
      </c>
      <c r="E55" s="616">
        <v>0</v>
      </c>
      <c r="F55" s="616">
        <v>48</v>
      </c>
      <c r="G55" s="616">
        <v>535.77148755059</v>
      </c>
      <c r="H55" s="616">
        <v>0</v>
      </c>
      <c r="I55" s="616">
        <v>0</v>
      </c>
      <c r="J55" s="616">
        <v>0</v>
      </c>
      <c r="K55" s="616">
        <v>0</v>
      </c>
      <c r="L55" s="618">
        <v>730.61164190228396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111.89662016767832</v>
      </c>
      <c r="G56" s="616">
        <v>2100.5293774017987</v>
      </c>
      <c r="H56" s="616">
        <v>0</v>
      </c>
      <c r="I56" s="616">
        <v>0</v>
      </c>
      <c r="J56" s="616">
        <v>0</v>
      </c>
      <c r="K56" s="616">
        <v>0</v>
      </c>
      <c r="L56" s="618">
        <v>2212.4259975694772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8.7537939806760914</v>
      </c>
      <c r="E57" s="616">
        <v>0</v>
      </c>
      <c r="F57" s="616">
        <v>30</v>
      </c>
      <c r="G57" s="616">
        <v>886.23249064494291</v>
      </c>
      <c r="H57" s="616">
        <v>0</v>
      </c>
      <c r="I57" s="616">
        <v>188.89341986490177</v>
      </c>
      <c r="J57" s="616">
        <v>0</v>
      </c>
      <c r="K57" s="616">
        <v>0</v>
      </c>
      <c r="L57" s="618">
        <v>1113.8797044905207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384.84741986490161</v>
      </c>
      <c r="J58" s="619">
        <v>0</v>
      </c>
      <c r="K58" s="619">
        <v>0</v>
      </c>
      <c r="L58" s="615">
        <v>384.84741986490161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384.84741986490161</v>
      </c>
      <c r="J59" s="619">
        <v>0</v>
      </c>
      <c r="K59" s="619">
        <v>0</v>
      </c>
      <c r="L59" s="618">
        <v>384.84741986490161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174.94724833237007</v>
      </c>
      <c r="E61" s="621">
        <v>0</v>
      </c>
      <c r="F61" s="621">
        <v>189.89662016767832</v>
      </c>
      <c r="G61" s="621">
        <v>3541.6466555973316</v>
      </c>
      <c r="H61" s="621">
        <v>0</v>
      </c>
      <c r="I61" s="621">
        <v>573.74083972980338</v>
      </c>
      <c r="J61" s="621">
        <v>0</v>
      </c>
      <c r="K61" s="621">
        <v>0</v>
      </c>
      <c r="L61" s="622">
        <v>4480.2313638271835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93814.298622986433</v>
      </c>
      <c r="E62" s="622">
        <v>2328.910003378217</v>
      </c>
      <c r="F62" s="622">
        <v>50586.195103925042</v>
      </c>
      <c r="G62" s="622">
        <v>630020.47379556927</v>
      </c>
      <c r="H62" s="622">
        <v>14977.092491130205</v>
      </c>
      <c r="I62" s="622">
        <v>583432.13783616549</v>
      </c>
      <c r="J62" s="622">
        <v>0.45176691736284924</v>
      </c>
      <c r="K62" s="622">
        <v>851.73260480906652</v>
      </c>
      <c r="L62" s="627">
        <v>1376011.292224881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91.640283269595983</v>
      </c>
      <c r="B4" t="s">
        <v>625</v>
      </c>
    </row>
    <row r="5" spans="1:2" ht="15" customHeight="1">
      <c r="A5" s="756">
        <v>7.4044875667896743</v>
      </c>
      <c r="B5" t="s">
        <v>626</v>
      </c>
    </row>
    <row r="6" spans="1:2" ht="15" customHeight="1">
      <c r="A6" s="756">
        <v>0.15173236960648867</v>
      </c>
      <c r="B6" t="s">
        <v>631</v>
      </c>
    </row>
    <row r="7" spans="1:2" ht="15" customHeight="1">
      <c r="A7" s="756">
        <v>0.11343412981838766</v>
      </c>
      <c r="B7" t="s">
        <v>635</v>
      </c>
    </row>
    <row r="8" spans="1:2" ht="15" customHeight="1">
      <c r="A8" s="756">
        <v>0.10656564167109434</v>
      </c>
      <c r="B8" t="s">
        <v>629</v>
      </c>
    </row>
    <row r="9" spans="1:2" ht="15" customHeight="1">
      <c r="A9" s="756">
        <v>9.4761171673552233E-2</v>
      </c>
      <c r="B9" t="s">
        <v>628</v>
      </c>
    </row>
    <row r="10" spans="1:2" ht="15" customHeight="1">
      <c r="A10" s="756">
        <v>8.7555162786741456E-2</v>
      </c>
      <c r="B10" t="s">
        <v>636</v>
      </c>
    </row>
    <row r="11" spans="1:2" ht="15" customHeight="1">
      <c r="A11" s="756">
        <v>5.207457140639668E-2</v>
      </c>
      <c r="B11" t="s">
        <v>634</v>
      </c>
    </row>
    <row r="12" spans="1:2" ht="15" customHeight="1">
      <c r="A12" s="756">
        <v>5.1440975437166261E-2</v>
      </c>
      <c r="B12" t="s">
        <v>633</v>
      </c>
    </row>
    <row r="13" spans="1:2" ht="15" customHeight="1">
      <c r="A13" s="756">
        <v>4.5575473797214203E-2</v>
      </c>
      <c r="B13" t="s">
        <v>638</v>
      </c>
    </row>
    <row r="14" spans="1:2" ht="15" customHeight="1">
      <c r="A14" s="756">
        <v>3.5176458224730249E-2</v>
      </c>
      <c r="B14" t="s">
        <v>644</v>
      </c>
    </row>
    <row r="15" spans="1:2" ht="15" customHeight="1">
      <c r="A15" s="756">
        <v>2.921090462031823E-2</v>
      </c>
      <c r="B15" t="s">
        <v>637</v>
      </c>
    </row>
    <row r="16" spans="1:2" ht="15" customHeight="1">
      <c r="A16" s="756">
        <v>2.1178829076804687E-2</v>
      </c>
      <c r="B16" t="s">
        <v>639</v>
      </c>
    </row>
    <row r="17" spans="1:2">
      <c r="A17" s="756">
        <v>1.9313910387391196E-2</v>
      </c>
      <c r="B17" t="s">
        <v>640</v>
      </c>
    </row>
    <row r="18" spans="1:2">
      <c r="A18" s="756">
        <v>1.8598656829922539E-2</v>
      </c>
      <c r="B18" t="s">
        <v>642</v>
      </c>
    </row>
    <row r="19" spans="1:2">
      <c r="A19" s="756">
        <v>1.2809591005878362E-2</v>
      </c>
      <c r="B19" t="s">
        <v>670</v>
      </c>
    </row>
    <row r="20" spans="1:2">
      <c r="A20" s="756">
        <v>1.0521095734928779E-2</v>
      </c>
      <c r="B20" t="s">
        <v>648</v>
      </c>
    </row>
    <row r="21" spans="1:2">
      <c r="A21" s="756">
        <v>1.0048034182228049E-2</v>
      </c>
      <c r="B21" t="s">
        <v>641</v>
      </c>
    </row>
    <row r="22" spans="1:2">
      <c r="A22" s="756">
        <v>9.8416006084890116E-3</v>
      </c>
      <c r="B22" t="s">
        <v>643</v>
      </c>
    </row>
    <row r="23" spans="1:2">
      <c r="A23" s="756">
        <v>8.0985478928391769E-3</v>
      </c>
      <c r="B23" t="s">
        <v>647</v>
      </c>
    </row>
    <row r="24" spans="1:2">
      <c r="A24" s="756">
        <v>7.5038419408725463E-3</v>
      </c>
      <c r="B24" t="s">
        <v>656</v>
      </c>
    </row>
    <row r="25" spans="1:2">
      <c r="A25" s="756">
        <v>6.5364476836868865E-3</v>
      </c>
      <c r="B25" t="s">
        <v>651</v>
      </c>
    </row>
    <row r="26" spans="1:2" hidden="1">
      <c r="A26" s="756">
        <v>6.388731351852155E-3</v>
      </c>
      <c r="B26" t="s">
        <v>645</v>
      </c>
    </row>
    <row r="27" spans="1:2" hidden="1">
      <c r="A27" s="756">
        <v>5.5640495357603247E-3</v>
      </c>
      <c r="B27" t="s">
        <v>665</v>
      </c>
    </row>
    <row r="28" spans="1:2" hidden="1">
      <c r="A28" s="756">
        <v>5.4350008553612087E-3</v>
      </c>
      <c r="B28" t="s">
        <v>673</v>
      </c>
    </row>
    <row r="29" spans="1:2" hidden="1">
      <c r="A29" s="756">
        <v>3.6726859300401215E-3</v>
      </c>
      <c r="B29" t="s">
        <v>649</v>
      </c>
    </row>
    <row r="30" spans="1:2" hidden="1">
      <c r="A30" s="756">
        <v>3.5451919640335653E-3</v>
      </c>
      <c r="B30" t="s">
        <v>660</v>
      </c>
    </row>
    <row r="31" spans="1:2" hidden="1">
      <c r="A31" s="756">
        <v>3.4824125230038042E-3</v>
      </c>
      <c r="B31" t="s">
        <v>666</v>
      </c>
    </row>
    <row r="32" spans="1:2" hidden="1">
      <c r="A32" s="756">
        <v>3.3236174662814679E-3</v>
      </c>
      <c r="B32" t="s">
        <v>661</v>
      </c>
    </row>
    <row r="33" spans="1:2" hidden="1">
      <c r="A33" s="756">
        <v>2.6773585145045157E-3</v>
      </c>
      <c r="B33" t="s">
        <v>653</v>
      </c>
    </row>
    <row r="34" spans="1:2" hidden="1">
      <c r="A34" s="756">
        <v>2.5148705494863108E-3</v>
      </c>
      <c r="B34" t="s">
        <v>664</v>
      </c>
    </row>
    <row r="35" spans="1:2" hidden="1">
      <c r="A35" s="756">
        <v>2.5111776411904426E-3</v>
      </c>
      <c r="B35" t="s">
        <v>652</v>
      </c>
    </row>
    <row r="36" spans="1:2" hidden="1">
      <c r="A36" s="756">
        <v>2.3634613093557106E-3</v>
      </c>
      <c r="B36" t="s">
        <v>650</v>
      </c>
    </row>
    <row r="37" spans="1:2" hidden="1">
      <c r="A37" s="756">
        <v>2.263752785367266E-3</v>
      </c>
      <c r="B37" t="s">
        <v>995</v>
      </c>
    </row>
    <row r="38" spans="1:2" hidden="1">
      <c r="A38" s="756">
        <v>2.0828002788697195E-3</v>
      </c>
      <c r="B38" t="s">
        <v>675</v>
      </c>
    </row>
    <row r="39" spans="1:2" hidden="1">
      <c r="A39" s="756">
        <v>2.0384853793193004E-3</v>
      </c>
      <c r="B39" t="s">
        <v>657</v>
      </c>
    </row>
    <row r="40" spans="1:2" hidden="1">
      <c r="A40" s="756">
        <v>1.9284699482770879E-3</v>
      </c>
      <c r="B40" t="s">
        <v>627</v>
      </c>
    </row>
    <row r="41" spans="1:2" hidden="1">
      <c r="A41" s="756">
        <v>1.8796903225969635E-3</v>
      </c>
      <c r="B41" t="s">
        <v>646</v>
      </c>
    </row>
    <row r="42" spans="1:2" hidden="1">
      <c r="A42" s="756">
        <v>1.7430527156498366E-3</v>
      </c>
      <c r="B42" t="s">
        <v>663</v>
      </c>
    </row>
    <row r="43" spans="1:2" hidden="1">
      <c r="A43" s="756">
        <v>1.7356668990580995E-3</v>
      </c>
      <c r="B43" t="s">
        <v>669</v>
      </c>
    </row>
    <row r="44" spans="1:2" hidden="1">
      <c r="A44" s="756">
        <v>1.6780575296425541E-3</v>
      </c>
      <c r="B44" t="s">
        <v>630</v>
      </c>
    </row>
    <row r="45" spans="1:2" hidden="1">
      <c r="A45" s="756">
        <v>1.3878244808536732E-3</v>
      </c>
      <c r="B45" t="s">
        <v>658</v>
      </c>
    </row>
    <row r="46" spans="1:2" hidden="1">
      <c r="A46" s="756">
        <v>1.312459608351593E-3</v>
      </c>
      <c r="B46" t="s">
        <v>632</v>
      </c>
    </row>
    <row r="47" spans="1:2" hidden="1">
      <c r="A47" s="756">
        <v>8.953456163332689E-4</v>
      </c>
      <c r="B47" t="s">
        <v>654</v>
      </c>
    </row>
    <row r="48" spans="1:2" hidden="1">
      <c r="A48" s="756">
        <v>8.5490827049351087E-4</v>
      </c>
      <c r="B48" t="s">
        <v>655</v>
      </c>
    </row>
    <row r="49" spans="1:2" hidden="1">
      <c r="A49" s="756">
        <v>6.5108189001135603E-4</v>
      </c>
      <c r="B49" t="s">
        <v>659</v>
      </c>
    </row>
    <row r="50" spans="1:2" hidden="1">
      <c r="A50" s="756">
        <v>5.1331425312569332E-4</v>
      </c>
      <c r="B50" t="s">
        <v>662</v>
      </c>
    </row>
    <row r="51" spans="1:2" hidden="1">
      <c r="A51" s="756">
        <v>5.0382347880531184E-4</v>
      </c>
      <c r="B51" t="s">
        <v>674</v>
      </c>
    </row>
    <row r="52" spans="1:2" hidden="1">
      <c r="A52" s="756">
        <v>1.6987378160994169E-4</v>
      </c>
      <c r="B52" t="s">
        <v>668</v>
      </c>
    </row>
    <row r="53" spans="1:2" hidden="1">
      <c r="A53" s="756">
        <v>9.2322707396707442E-5</v>
      </c>
      <c r="B53" t="s">
        <v>667</v>
      </c>
    </row>
    <row r="54" spans="1:2" hidden="1">
      <c r="A54" s="756">
        <v>3.6929082958682978E-5</v>
      </c>
      <c r="B54" t="s">
        <v>671</v>
      </c>
    </row>
    <row r="55" spans="1:2" hidden="1">
      <c r="A55" s="756">
        <v>5.3325595792338222E-6</v>
      </c>
      <c r="B55" t="s">
        <v>676</v>
      </c>
    </row>
    <row r="56" spans="1:2" hidden="1">
      <c r="A56" s="756"/>
      <c r="B56"/>
    </row>
    <row r="57" spans="1:2" hidden="1">
      <c r="A57" s="756"/>
      <c r="B57"/>
    </row>
    <row r="58" spans="1:2" hidden="1">
      <c r="A58" s="756"/>
      <c r="B58"/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295</v>
      </c>
      <c r="G6" s="569">
        <v>0</v>
      </c>
      <c r="H6" s="569">
        <v>123.57724897933772</v>
      </c>
      <c r="I6" s="569">
        <v>0</v>
      </c>
      <c r="J6" s="569">
        <v>0</v>
      </c>
      <c r="K6" s="569">
        <v>0</v>
      </c>
      <c r="L6" s="573">
        <v>418.5772489793377</v>
      </c>
    </row>
    <row r="7" spans="1:15" s="517" customFormat="1" ht="15">
      <c r="A7" s="568" t="s">
        <v>186</v>
      </c>
      <c r="B7" s="569">
        <v>92.366016387096309</v>
      </c>
      <c r="C7" s="569">
        <v>0</v>
      </c>
      <c r="D7" s="569">
        <v>0</v>
      </c>
      <c r="E7" s="569">
        <v>0</v>
      </c>
      <c r="F7" s="569">
        <v>69.707999999999998</v>
      </c>
      <c r="G7" s="569">
        <v>0</v>
      </c>
      <c r="H7" s="569">
        <v>112.07401638709631</v>
      </c>
      <c r="I7" s="569">
        <v>0</v>
      </c>
      <c r="J7" s="569">
        <v>0</v>
      </c>
      <c r="K7" s="569">
        <v>0</v>
      </c>
      <c r="L7" s="573">
        <v>274.14803277419264</v>
      </c>
    </row>
    <row r="8" spans="1:15" s="517" customFormat="1" ht="15">
      <c r="A8" s="568" t="s">
        <v>187</v>
      </c>
      <c r="B8" s="569">
        <v>868.90194458115695</v>
      </c>
      <c r="C8" s="569">
        <v>0</v>
      </c>
      <c r="D8" s="569">
        <v>0</v>
      </c>
      <c r="E8" s="569">
        <v>0</v>
      </c>
      <c r="F8" s="569">
        <v>1150.3</v>
      </c>
      <c r="G8" s="569">
        <v>0</v>
      </c>
      <c r="H8" s="569">
        <v>11.1910073587136</v>
      </c>
      <c r="I8" s="569">
        <v>0</v>
      </c>
      <c r="J8" s="569">
        <v>0</v>
      </c>
      <c r="K8" s="569">
        <v>0</v>
      </c>
      <c r="L8" s="573">
        <v>2030.3929519398707</v>
      </c>
    </row>
    <row r="9" spans="1:15" s="517" customFormat="1" ht="15">
      <c r="A9" s="568" t="s">
        <v>188</v>
      </c>
      <c r="B9" s="569">
        <v>0</v>
      </c>
      <c r="C9" s="569">
        <v>317.52975959469114</v>
      </c>
      <c r="D9" s="569">
        <v>0</v>
      </c>
      <c r="E9" s="569">
        <v>1250</v>
      </c>
      <c r="F9" s="569">
        <v>0</v>
      </c>
      <c r="G9" s="569">
        <v>167.2650080404789</v>
      </c>
      <c r="H9" s="569">
        <v>0</v>
      </c>
      <c r="I9" s="569">
        <v>0</v>
      </c>
      <c r="J9" s="569">
        <v>0</v>
      </c>
      <c r="K9" s="569">
        <v>0</v>
      </c>
      <c r="L9" s="573">
        <v>1734.79476763517</v>
      </c>
    </row>
    <row r="10" spans="1:15" s="517" customFormat="1" ht="15">
      <c r="A10" s="570" t="s">
        <v>119</v>
      </c>
      <c r="B10" s="571">
        <v>961.26796096825331</v>
      </c>
      <c r="C10" s="571">
        <v>317.52975959469114</v>
      </c>
      <c r="D10" s="571">
        <v>0</v>
      </c>
      <c r="E10" s="571">
        <v>1250</v>
      </c>
      <c r="F10" s="571">
        <v>1515.0079999999998</v>
      </c>
      <c r="G10" s="571">
        <v>167.2650080404789</v>
      </c>
      <c r="H10" s="571">
        <v>246.84227272514761</v>
      </c>
      <c r="I10" s="571"/>
      <c r="J10" s="571">
        <v>0</v>
      </c>
      <c r="K10" s="569">
        <v>0</v>
      </c>
      <c r="L10" s="572">
        <v>4457.9130013285712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5.4461060000000012</v>
      </c>
      <c r="C26" s="655">
        <v>70</v>
      </c>
      <c r="D26" s="655">
        <v>11.213004315249952</v>
      </c>
      <c r="E26" s="655">
        <v>140.0878809566388</v>
      </c>
      <c r="F26" s="655">
        <v>1646.5920566366447</v>
      </c>
      <c r="G26" s="656">
        <v>1873.3390479085333</v>
      </c>
    </row>
    <row r="27" spans="1:11" ht="15">
      <c r="A27" s="613" t="s">
        <v>297</v>
      </c>
      <c r="B27" s="655">
        <v>171.98359229270278</v>
      </c>
      <c r="C27" s="655">
        <v>348.5772489793377</v>
      </c>
      <c r="D27" s="655">
        <v>125.86101207184635</v>
      </c>
      <c r="E27" s="655">
        <v>1640.5050709832324</v>
      </c>
      <c r="F27" s="655">
        <v>88.202710998525305</v>
      </c>
      <c r="G27" s="656">
        <v>2375.1296353256444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249.8</v>
      </c>
      <c r="F28" s="655">
        <v>0</v>
      </c>
      <c r="G28" s="656">
        <v>249.8</v>
      </c>
    </row>
    <row r="29" spans="1:11" ht="15">
      <c r="A29" s="574" t="s">
        <v>119</v>
      </c>
      <c r="B29" s="657">
        <v>177.4296982927028</v>
      </c>
      <c r="C29" s="657">
        <v>418.5772489793377</v>
      </c>
      <c r="D29" s="657">
        <v>137.07401638709629</v>
      </c>
      <c r="E29" s="656">
        <v>2030.3929519398712</v>
      </c>
      <c r="F29" s="656">
        <v>1734.79476763517</v>
      </c>
      <c r="G29" s="656">
        <v>4498.2686832341788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150</v>
      </c>
      <c r="F18" s="311">
        <v>18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729.75254100000029</v>
      </c>
      <c r="F31" s="732">
        <v>0</v>
      </c>
      <c r="G31" s="732">
        <v>117.38866312906015</v>
      </c>
      <c r="H31" s="733">
        <v>27139.163989426619</v>
      </c>
      <c r="I31" s="734">
        <v>0</v>
      </c>
      <c r="J31" s="609">
        <v>27986.30519355568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1001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181573.40781</v>
      </c>
      <c r="E13" s="630">
        <v>45832.729603000284</v>
      </c>
      <c r="F13" s="630">
        <v>305.47819105618686</v>
      </c>
      <c r="G13" s="630">
        <v>162.53668824419483</v>
      </c>
      <c r="H13" s="630">
        <v>48.072800174820067</v>
      </c>
      <c r="I13" s="630">
        <v>7.8135925813833769</v>
      </c>
      <c r="J13" s="630">
        <v>2.8178044127270017</v>
      </c>
      <c r="K13" s="630">
        <v>44.688456740810459</v>
      </c>
      <c r="L13" s="630">
        <v>374.18486809637346</v>
      </c>
      <c r="M13" s="630">
        <v>228351.72981430675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36171.166330000007</v>
      </c>
      <c r="E14" s="366">
        <v>6810.8656111113723</v>
      </c>
      <c r="F14" s="366">
        <v>14.793953221482644</v>
      </c>
      <c r="G14" s="366">
        <v>67.019181308806807</v>
      </c>
      <c r="H14" s="366">
        <v>10.712356644990681</v>
      </c>
      <c r="I14" s="366">
        <v>1.1390694902122283</v>
      </c>
      <c r="J14" s="366">
        <v>0</v>
      </c>
      <c r="K14" s="366">
        <v>24.450866250129749</v>
      </c>
      <c r="L14" s="366">
        <v>132.11621677019451</v>
      </c>
      <c r="M14" s="631">
        <v>43232.263584797198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13405.154812000001</v>
      </c>
      <c r="E15" s="629">
        <v>2102.7686587200938</v>
      </c>
      <c r="F15" s="629">
        <v>5.7168747178958306</v>
      </c>
      <c r="G15" s="629">
        <v>10.587259999368042</v>
      </c>
      <c r="H15" s="629">
        <v>1.376818042828404</v>
      </c>
      <c r="I15" s="629">
        <v>1.0879242703843375</v>
      </c>
      <c r="J15" s="629">
        <v>0</v>
      </c>
      <c r="K15" s="629">
        <v>0</v>
      </c>
      <c r="L15" s="629">
        <v>16.28180958575302</v>
      </c>
      <c r="M15" s="631">
        <v>15542.974157336324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22766.011518000007</v>
      </c>
      <c r="E16" s="629">
        <v>4708.096952391279</v>
      </c>
      <c r="F16" s="629">
        <v>9.0770785035868133</v>
      </c>
      <c r="G16" s="629">
        <v>56.431921309438771</v>
      </c>
      <c r="H16" s="629">
        <v>9.335538602162277</v>
      </c>
      <c r="I16" s="629">
        <v>5.1145219827890734E-2</v>
      </c>
      <c r="J16" s="629">
        <v>0</v>
      </c>
      <c r="K16" s="629">
        <v>24.450866250129749</v>
      </c>
      <c r="L16" s="629">
        <v>115.8344071844415</v>
      </c>
      <c r="M16" s="631">
        <v>27689.289427460866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19481.675380999994</v>
      </c>
      <c r="E17" s="366">
        <v>3620.4345647674945</v>
      </c>
      <c r="F17" s="366">
        <v>212.62103336652248</v>
      </c>
      <c r="G17" s="366">
        <v>9.2196463156838568</v>
      </c>
      <c r="H17" s="366">
        <v>4.6708152710464823</v>
      </c>
      <c r="I17" s="366">
        <v>0.17817346526307862</v>
      </c>
      <c r="J17" s="366">
        <v>0.10990249720470043</v>
      </c>
      <c r="K17" s="366">
        <v>0</v>
      </c>
      <c r="L17" s="366">
        <v>12.256396494165031</v>
      </c>
      <c r="M17" s="631">
        <v>23341.16591317737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771.79395999999997</v>
      </c>
      <c r="E18" s="629">
        <v>2166.098149449896</v>
      </c>
      <c r="F18" s="629">
        <v>2.5023114255771119</v>
      </c>
      <c r="G18" s="629">
        <v>4.2397953076432957</v>
      </c>
      <c r="H18" s="629">
        <v>2.6065933813734148</v>
      </c>
      <c r="I18" s="629">
        <v>6.7663745987987634E-2</v>
      </c>
      <c r="J18" s="629">
        <v>0.10990249720470043</v>
      </c>
      <c r="K18" s="629">
        <v>0</v>
      </c>
      <c r="L18" s="629">
        <v>5.9667153407623053</v>
      </c>
      <c r="M18" s="631">
        <v>2953.3850911484446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18709.881420999995</v>
      </c>
      <c r="E19" s="631">
        <v>1454.3364153175983</v>
      </c>
      <c r="F19" s="631">
        <v>210.11872194094536</v>
      </c>
      <c r="G19" s="631">
        <v>4.979851008040562</v>
      </c>
      <c r="H19" s="631">
        <v>2.064221889673068</v>
      </c>
      <c r="I19" s="631">
        <v>0.11050971927509098</v>
      </c>
      <c r="J19" s="631">
        <v>0</v>
      </c>
      <c r="K19" s="631">
        <v>0</v>
      </c>
      <c r="L19" s="631">
        <v>6.289681153402725</v>
      </c>
      <c r="M19" s="631">
        <v>20387.780822028923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37678.935357999988</v>
      </c>
      <c r="E20" s="366">
        <v>187.44422353649355</v>
      </c>
      <c r="F20" s="366">
        <v>0.16397326425116099</v>
      </c>
      <c r="G20" s="366">
        <v>0.32169538418377064</v>
      </c>
      <c r="H20" s="366">
        <v>0.20336759966124912</v>
      </c>
      <c r="I20" s="366">
        <v>0</v>
      </c>
      <c r="J20" s="366">
        <v>0</v>
      </c>
      <c r="K20" s="366">
        <v>0</v>
      </c>
      <c r="L20" s="366">
        <v>0.76742824264034326</v>
      </c>
      <c r="M20" s="631">
        <v>37867.836046027216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35731.94454099999</v>
      </c>
      <c r="E21" s="631">
        <v>70.653687158835837</v>
      </c>
      <c r="F21" s="631">
        <v>0.16397326425116099</v>
      </c>
      <c r="G21" s="631">
        <v>0.32169538418377064</v>
      </c>
      <c r="H21" s="631">
        <v>0.20336759966124912</v>
      </c>
      <c r="I21" s="631">
        <v>0</v>
      </c>
      <c r="J21" s="631">
        <v>0</v>
      </c>
      <c r="K21" s="631">
        <v>0</v>
      </c>
      <c r="L21" s="631">
        <v>0.76742824264034326</v>
      </c>
      <c r="M21" s="631">
        <v>35804.054692649559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1946.9908170000001</v>
      </c>
      <c r="E22" s="631">
        <v>116.79053637765773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2063.781353377658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88241.630741000015</v>
      </c>
      <c r="E23" s="631">
        <v>35213.985203584925</v>
      </c>
      <c r="F23" s="631">
        <v>77.899231203930583</v>
      </c>
      <c r="G23" s="631">
        <v>85.976165235520398</v>
      </c>
      <c r="H23" s="631">
        <v>32.486260659121655</v>
      </c>
      <c r="I23" s="631">
        <v>6.4963496259080697</v>
      </c>
      <c r="J23" s="631">
        <v>2.7079019155223012</v>
      </c>
      <c r="K23" s="631">
        <v>20.237590490680709</v>
      </c>
      <c r="L23" s="631">
        <v>229.0448265893736</v>
      </c>
      <c r="M23" s="631">
        <v>123910.46427030502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56596.09296200001</v>
      </c>
      <c r="E24" s="631">
        <v>33051.329486656745</v>
      </c>
      <c r="F24" s="631">
        <v>77.271547698301191</v>
      </c>
      <c r="G24" s="631">
        <v>81.618817248779877</v>
      </c>
      <c r="H24" s="631">
        <v>30.466460937599233</v>
      </c>
      <c r="I24" s="631">
        <v>6.4909933885442346</v>
      </c>
      <c r="J24" s="631">
        <v>2.3921946059648405</v>
      </c>
      <c r="K24" s="631">
        <v>19.90826366085712</v>
      </c>
      <c r="L24" s="631">
        <v>227.94965412525727</v>
      </c>
      <c r="M24" s="631">
        <v>90093.520380322065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31645.537779000002</v>
      </c>
      <c r="E25" s="631">
        <v>2162.6557169281805</v>
      </c>
      <c r="F25" s="631">
        <v>0.62768350562939423</v>
      </c>
      <c r="G25" s="631">
        <v>4.3573479867405194</v>
      </c>
      <c r="H25" s="631">
        <v>2.0197997215224248</v>
      </c>
      <c r="I25" s="631">
        <v>5.3562373638355396E-3</v>
      </c>
      <c r="J25" s="631">
        <v>0.31570730955746074</v>
      </c>
      <c r="K25" s="631">
        <v>0.32932682982358807</v>
      </c>
      <c r="L25" s="631">
        <v>1.0951724641163361</v>
      </c>
      <c r="M25" s="366">
        <v>33816.943889982933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122928.308339</v>
      </c>
      <c r="E26" s="630">
        <v>13684.041338169225</v>
      </c>
      <c r="F26" s="630">
        <v>0</v>
      </c>
      <c r="G26" s="630">
        <v>70.805229999999995</v>
      </c>
      <c r="H26" s="630">
        <v>8.9466040000000007</v>
      </c>
      <c r="I26" s="630">
        <v>0</v>
      </c>
      <c r="J26" s="630">
        <v>0</v>
      </c>
      <c r="K26" s="630">
        <v>0</v>
      </c>
      <c r="L26" s="630">
        <v>235.47726600000169</v>
      </c>
      <c r="M26" s="630">
        <v>136927.57877716923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122928.308339</v>
      </c>
      <c r="E27" s="629">
        <v>13684.041338169225</v>
      </c>
      <c r="F27" s="629">
        <v>0</v>
      </c>
      <c r="G27" s="629">
        <v>70.805229999999995</v>
      </c>
      <c r="H27" s="629">
        <v>8.9466040000000007</v>
      </c>
      <c r="I27" s="629">
        <v>0</v>
      </c>
      <c r="J27" s="629">
        <v>0</v>
      </c>
      <c r="K27" s="629">
        <v>0</v>
      </c>
      <c r="L27" s="629">
        <v>235.47726600000169</v>
      </c>
      <c r="M27" s="631">
        <v>136927.57877716923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304501.71614899999</v>
      </c>
      <c r="E29" s="366">
        <v>59516.77094116951</v>
      </c>
      <c r="F29" s="366">
        <v>305.47819105618686</v>
      </c>
      <c r="G29" s="366">
        <v>233.34191824419483</v>
      </c>
      <c r="H29" s="366">
        <v>57.019404174820068</v>
      </c>
      <c r="I29" s="366">
        <v>7.8135925813833769</v>
      </c>
      <c r="J29" s="366">
        <v>2.8178044127270017</v>
      </c>
      <c r="K29" s="366">
        <v>44.688456740810459</v>
      </c>
      <c r="L29" s="366">
        <v>609.66213409637521</v>
      </c>
      <c r="M29" s="631">
        <v>365279.308591476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29054.197938000005</v>
      </c>
      <c r="E32" s="630">
        <v>1297.9846424063085</v>
      </c>
      <c r="F32" s="630">
        <v>34.477762960861781</v>
      </c>
      <c r="G32" s="630">
        <v>21.500456291998294</v>
      </c>
      <c r="H32" s="630">
        <v>0.48624106186493932</v>
      </c>
      <c r="I32" s="630">
        <v>0.414183497929277</v>
      </c>
      <c r="J32" s="630">
        <v>1.1129321655419773</v>
      </c>
      <c r="K32" s="630">
        <v>9.0714109784502863</v>
      </c>
      <c r="L32" s="630">
        <v>29.677819592282052</v>
      </c>
      <c r="M32" s="630">
        <v>30448.923386955241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1999.7876339999989</v>
      </c>
      <c r="E33" s="632">
        <v>326.97314133313972</v>
      </c>
      <c r="F33" s="632">
        <v>8.4070893080919227</v>
      </c>
      <c r="G33" s="632">
        <v>0.79819388818094894</v>
      </c>
      <c r="H33" s="632">
        <v>0</v>
      </c>
      <c r="I33" s="632">
        <v>0</v>
      </c>
      <c r="J33" s="632">
        <v>0</v>
      </c>
      <c r="K33" s="632">
        <v>0.15581050131318203</v>
      </c>
      <c r="L33" s="632">
        <v>4.8800587460654485</v>
      </c>
      <c r="M33" s="631">
        <v>2341.0019277767901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438.7420820000001</v>
      </c>
      <c r="E34" s="629">
        <v>257.10751861600306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1.5909342168298361E-4</v>
      </c>
      <c r="M34" s="631">
        <v>695.8497597094248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1561.0455519999989</v>
      </c>
      <c r="E35" s="629">
        <v>69.865622717136674</v>
      </c>
      <c r="F35" s="629">
        <v>8.4070893080919227</v>
      </c>
      <c r="G35" s="629">
        <v>0.79819388818094894</v>
      </c>
      <c r="H35" s="629">
        <v>0</v>
      </c>
      <c r="I35" s="629">
        <v>0</v>
      </c>
      <c r="J35" s="629">
        <v>0</v>
      </c>
      <c r="K35" s="629">
        <v>0.15581050131318203</v>
      </c>
      <c r="L35" s="629">
        <v>4.8798996526437657</v>
      </c>
      <c r="M35" s="631">
        <v>1645.1521680673654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998.68022400000018</v>
      </c>
      <c r="E36" s="632">
        <v>44.672207015408887</v>
      </c>
      <c r="F36" s="632">
        <v>5.7933653916731567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1049.1457964070823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2.036006</v>
      </c>
      <c r="E37" s="629">
        <v>0.58615990944525642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2.6221659094452563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996.64421800000014</v>
      </c>
      <c r="E38" s="629">
        <v>44.08604710596363</v>
      </c>
      <c r="F38" s="629">
        <v>5.7933653916731567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1046.523630497637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4689.739955</v>
      </c>
      <c r="E39" s="632">
        <v>184.05771737991464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4873.7976723799147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3518.4658879999997</v>
      </c>
      <c r="E40" s="631">
        <v>12.997212822717653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3531.4631008227175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1171.2740670000001</v>
      </c>
      <c r="E41" s="631">
        <v>171.06050455719699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1342.334571557197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21365.990125000008</v>
      </c>
      <c r="E42" s="631">
        <v>742.28157667784524</v>
      </c>
      <c r="F42" s="631">
        <v>20.277308261096703</v>
      </c>
      <c r="G42" s="631">
        <v>20.702262403817343</v>
      </c>
      <c r="H42" s="631">
        <v>0.48624106186493932</v>
      </c>
      <c r="I42" s="631">
        <v>0.414183497929277</v>
      </c>
      <c r="J42" s="631">
        <v>1.1129321655419773</v>
      </c>
      <c r="K42" s="631">
        <v>8.9156004771371045</v>
      </c>
      <c r="L42" s="631">
        <v>24.797760846216605</v>
      </c>
      <c r="M42" s="631">
        <v>22184.97799039146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7537.373982000011</v>
      </c>
      <c r="E43" s="631">
        <v>684.38598146551453</v>
      </c>
      <c r="F43" s="631">
        <v>20.277308261096703</v>
      </c>
      <c r="G43" s="631">
        <v>20.702262403817343</v>
      </c>
      <c r="H43" s="631">
        <v>0.48624106186493932</v>
      </c>
      <c r="I43" s="631">
        <v>0.414183497929277</v>
      </c>
      <c r="J43" s="631">
        <v>1.1129321655419773</v>
      </c>
      <c r="K43" s="631">
        <v>8.9156004771371045</v>
      </c>
      <c r="L43" s="631">
        <v>24.797760846216605</v>
      </c>
      <c r="M43" s="631">
        <v>8298.4662521791306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13828.616142999996</v>
      </c>
      <c r="E44" s="631">
        <v>57.89559521233069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13886.511738212326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903.57147500000019</v>
      </c>
      <c r="E45" s="630">
        <v>71.990319645631544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975.56179464563172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903.57147500000019</v>
      </c>
      <c r="E46" s="629">
        <v>71.990319645631544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975.56179464563172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29957.769413000005</v>
      </c>
      <c r="E48" s="632">
        <v>1369.9749620519401</v>
      </c>
      <c r="F48" s="632">
        <v>34.477762960861781</v>
      </c>
      <c r="G48" s="632">
        <v>21.500456291998294</v>
      </c>
      <c r="H48" s="632">
        <v>0.48624106186493932</v>
      </c>
      <c r="I48" s="632">
        <v>0.414183497929277</v>
      </c>
      <c r="J48" s="632">
        <v>1.1129321655419773</v>
      </c>
      <c r="K48" s="632">
        <v>9.0714109784502863</v>
      </c>
      <c r="L48" s="632">
        <v>29.677819592282052</v>
      </c>
      <c r="M48" s="631">
        <v>31424.485181600874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4495.7283120000002</v>
      </c>
      <c r="E50" s="633">
        <v>93.944597120140429</v>
      </c>
      <c r="F50" s="633">
        <v>0</v>
      </c>
      <c r="G50" s="633">
        <v>0</v>
      </c>
      <c r="H50" s="633">
        <v>3.0642836815561951E-2</v>
      </c>
      <c r="I50" s="633">
        <v>0</v>
      </c>
      <c r="J50" s="633">
        <v>0</v>
      </c>
      <c r="K50" s="633">
        <v>0.44460791333379834</v>
      </c>
      <c r="L50" s="633">
        <v>0.26674793681058029</v>
      </c>
      <c r="M50" s="631">
        <v>4590.4149078071005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24775.174101000004</v>
      </c>
      <c r="E51" s="633">
        <v>1270.6908429568343</v>
      </c>
      <c r="F51" s="633">
        <v>34.477762960861781</v>
      </c>
      <c r="G51" s="633">
        <v>16.866812431957943</v>
      </c>
      <c r="H51" s="633">
        <v>0.45559822504937741</v>
      </c>
      <c r="I51" s="633">
        <v>0.414183497929277</v>
      </c>
      <c r="J51" s="633">
        <v>1.1129321655419773</v>
      </c>
      <c r="K51" s="633">
        <v>8.6268030651164871</v>
      </c>
      <c r="L51" s="633">
        <v>29.411071655471481</v>
      </c>
      <c r="M51" s="631">
        <v>26137.230107958771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686.86699999999917</v>
      </c>
      <c r="E52" s="633">
        <v>5.3395219749635272</v>
      </c>
      <c r="F52" s="633">
        <v>0</v>
      </c>
      <c r="G52" s="633">
        <v>4.6336438600403511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696.84016583500306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288477.3542649998</v>
      </c>
      <c r="E55" s="630">
        <v>43557.420389008068</v>
      </c>
      <c r="F55" s="630">
        <v>25.656140942471328</v>
      </c>
      <c r="G55" s="630">
        <v>2226.7656970720609</v>
      </c>
      <c r="H55" s="630">
        <v>269.56652190860802</v>
      </c>
      <c r="I55" s="630">
        <v>0</v>
      </c>
      <c r="J55" s="630">
        <v>0</v>
      </c>
      <c r="K55" s="630">
        <v>8.3833840130400663</v>
      </c>
      <c r="L55" s="630">
        <v>1.0094054891228359</v>
      </c>
      <c r="M55" s="630">
        <v>334566.15580343321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163909.0064519998</v>
      </c>
      <c r="E56" s="632">
        <v>16908.06293695097</v>
      </c>
      <c r="F56" s="632">
        <v>2.5743065529821756</v>
      </c>
      <c r="G56" s="632">
        <v>14.38510208856629</v>
      </c>
      <c r="H56" s="632">
        <v>0</v>
      </c>
      <c r="I56" s="632">
        <v>0</v>
      </c>
      <c r="J56" s="632">
        <v>0</v>
      </c>
      <c r="K56" s="632">
        <v>7.8907454239706798</v>
      </c>
      <c r="L56" s="632">
        <v>1.0094054891228359</v>
      </c>
      <c r="M56" s="631">
        <v>180842.92894850537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100942.02455600002</v>
      </c>
      <c r="E57" s="629">
        <v>4480.6384003274743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105422.66295632749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62966.981895999787</v>
      </c>
      <c r="E58" s="629">
        <v>12427.424536623497</v>
      </c>
      <c r="F58" s="629">
        <v>2.5743065529821756</v>
      </c>
      <c r="G58" s="629">
        <v>14.38510208856629</v>
      </c>
      <c r="H58" s="629">
        <v>0</v>
      </c>
      <c r="I58" s="629">
        <v>0</v>
      </c>
      <c r="J58" s="629">
        <v>0</v>
      </c>
      <c r="K58" s="629">
        <v>7.8907454239706798</v>
      </c>
      <c r="L58" s="629">
        <v>1.0094054891228359</v>
      </c>
      <c r="M58" s="631">
        <v>75420.265992177912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40508.224854500018</v>
      </c>
      <c r="E59" s="632">
        <v>4941.3515068066954</v>
      </c>
      <c r="F59" s="632">
        <v>23.081834389489153</v>
      </c>
      <c r="G59" s="632">
        <v>0</v>
      </c>
      <c r="H59" s="632">
        <v>269.56652190860802</v>
      </c>
      <c r="I59" s="632">
        <v>0</v>
      </c>
      <c r="J59" s="632">
        <v>0</v>
      </c>
      <c r="K59" s="632">
        <v>0</v>
      </c>
      <c r="L59" s="632">
        <v>0</v>
      </c>
      <c r="M59" s="631">
        <v>45742.224717604804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15098.639397999978</v>
      </c>
      <c r="E60" s="629">
        <v>1186.542220033991</v>
      </c>
      <c r="F60" s="629">
        <v>18.943306130184681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16304.124924164153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25409.585456500037</v>
      </c>
      <c r="E61" s="629">
        <v>3754.8092867727041</v>
      </c>
      <c r="F61" s="629">
        <v>4.1385282593044739</v>
      </c>
      <c r="G61" s="629">
        <v>0</v>
      </c>
      <c r="H61" s="629">
        <v>269.56652190860802</v>
      </c>
      <c r="I61" s="629">
        <v>0</v>
      </c>
      <c r="J61" s="629">
        <v>0</v>
      </c>
      <c r="K61" s="629">
        <v>0</v>
      </c>
      <c r="L61" s="629">
        <v>0</v>
      </c>
      <c r="M61" s="631">
        <v>29438.099793440651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28551.394436999988</v>
      </c>
      <c r="E62" s="632">
        <v>232.48459836262919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28783.879035362617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5342.3910779999987</v>
      </c>
      <c r="E63" s="631">
        <v>100.93698448116169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5443.3280624811605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23209.003358999991</v>
      </c>
      <c r="E64" s="631">
        <v>131.5476138814675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23340.550972881458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55508.728521500001</v>
      </c>
      <c r="E65" s="631">
        <v>21475.52134688777</v>
      </c>
      <c r="F65" s="631">
        <v>0</v>
      </c>
      <c r="G65" s="631">
        <v>2212.3805949834946</v>
      </c>
      <c r="H65" s="631">
        <v>0</v>
      </c>
      <c r="I65" s="631">
        <v>0</v>
      </c>
      <c r="J65" s="631">
        <v>0</v>
      </c>
      <c r="K65" s="631">
        <v>0.49263858906938701</v>
      </c>
      <c r="L65" s="631">
        <v>0</v>
      </c>
      <c r="M65" s="631">
        <v>79197.123101960329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10855.988041999992</v>
      </c>
      <c r="E66" s="631">
        <v>10288.304574370293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0.49263858906938701</v>
      </c>
      <c r="L66" s="631">
        <v>0</v>
      </c>
      <c r="M66" s="631">
        <v>21144.785254959355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44652.740479500011</v>
      </c>
      <c r="E67" s="631">
        <v>11187.216772517479</v>
      </c>
      <c r="F67" s="631">
        <v>0</v>
      </c>
      <c r="G67" s="631">
        <v>2212.3805949834946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58052.337847000985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308720.927799</v>
      </c>
      <c r="E68" s="630">
        <v>73551.918156</v>
      </c>
      <c r="F68" s="630">
        <v>0</v>
      </c>
      <c r="G68" s="630">
        <v>184.45765</v>
      </c>
      <c r="H68" s="630">
        <v>2.4192619999999998</v>
      </c>
      <c r="I68" s="630">
        <v>0</v>
      </c>
      <c r="J68" s="630">
        <v>0</v>
      </c>
      <c r="K68" s="630">
        <v>0</v>
      </c>
      <c r="L68" s="630">
        <v>238.61932599998545</v>
      </c>
      <c r="M68" s="630">
        <v>382698.34219300002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308720.927799</v>
      </c>
      <c r="E69" s="629">
        <v>73551.918156</v>
      </c>
      <c r="F69" s="629">
        <v>0</v>
      </c>
      <c r="G69" s="629">
        <v>184.45765</v>
      </c>
      <c r="H69" s="629">
        <v>2.4192619999999998</v>
      </c>
      <c r="I69" s="629">
        <v>0</v>
      </c>
      <c r="J69" s="629">
        <v>0</v>
      </c>
      <c r="K69" s="629">
        <v>0</v>
      </c>
      <c r="L69" s="629">
        <v>238.61932599998545</v>
      </c>
      <c r="M69" s="631">
        <v>382698.34219300002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597198.2820639998</v>
      </c>
      <c r="E71" s="632">
        <v>117109.33854500807</v>
      </c>
      <c r="F71" s="632">
        <v>25.656140942471328</v>
      </c>
      <c r="G71" s="632">
        <v>2411.2233470720607</v>
      </c>
      <c r="H71" s="632">
        <v>271.98578390860803</v>
      </c>
      <c r="I71" s="632">
        <v>0</v>
      </c>
      <c r="J71" s="632">
        <v>0</v>
      </c>
      <c r="K71" s="632">
        <v>8.3833840130400663</v>
      </c>
      <c r="L71" s="632">
        <v>239.62873148910828</v>
      </c>
      <c r="M71" s="631">
        <v>717264.49799643317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586543.16151249758</v>
      </c>
      <c r="E73" s="633">
        <v>115386.58448013969</v>
      </c>
      <c r="F73" s="633">
        <v>22.30617261945741</v>
      </c>
      <c r="G73" s="633">
        <v>2405.6758451648911</v>
      </c>
      <c r="H73" s="633">
        <v>243.61610174110311</v>
      </c>
      <c r="I73" s="633">
        <v>0</v>
      </c>
      <c r="J73" s="633">
        <v>0</v>
      </c>
      <c r="K73" s="633">
        <v>3.6990534174506466</v>
      </c>
      <c r="L73" s="633">
        <v>239.12402874454688</v>
      </c>
      <c r="M73" s="631">
        <v>704844.16719432466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10645.120551499998</v>
      </c>
      <c r="E74" s="633">
        <v>1722.7540648683294</v>
      </c>
      <c r="F74" s="633">
        <v>3.3499683230139201</v>
      </c>
      <c r="G74" s="633">
        <v>4.0288738653304916</v>
      </c>
      <c r="H74" s="633">
        <v>28.369682167504898</v>
      </c>
      <c r="I74" s="633">
        <v>0</v>
      </c>
      <c r="J74" s="633">
        <v>0</v>
      </c>
      <c r="K74" s="633">
        <v>4.6843305955894197</v>
      </c>
      <c r="L74" s="633">
        <v>0.50470274456141795</v>
      </c>
      <c r="M74" s="631">
        <v>12408.812174064331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10</v>
      </c>
      <c r="E75" s="634">
        <v>0</v>
      </c>
      <c r="F75" s="634">
        <v>0</v>
      </c>
      <c r="G75" s="634">
        <v>1.5186280418392264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11.518628041839227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1001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54140.963013000022</v>
      </c>
      <c r="E13" s="630">
        <v>5130.806067999999</v>
      </c>
      <c r="F13" s="630">
        <v>9228.6523179999967</v>
      </c>
      <c r="G13" s="630">
        <v>876.74033300000019</v>
      </c>
      <c r="H13" s="630">
        <v>1796.5280789999997</v>
      </c>
      <c r="I13" s="630">
        <v>949.47486100000015</v>
      </c>
      <c r="J13" s="630">
        <v>47.909816000000006</v>
      </c>
      <c r="K13" s="630">
        <v>2613.1675195000003</v>
      </c>
      <c r="L13" s="630">
        <v>74784.242007499997</v>
      </c>
    </row>
    <row r="14" spans="1:17" s="14" customFormat="1" ht="18" customHeight="1">
      <c r="A14" s="29"/>
      <c r="B14" s="12" t="s">
        <v>14</v>
      </c>
      <c r="C14" s="190"/>
      <c r="D14" s="632">
        <v>26875.536539000008</v>
      </c>
      <c r="E14" s="632">
        <v>3506.5647659999995</v>
      </c>
      <c r="F14" s="632">
        <v>5885.5871209999968</v>
      </c>
      <c r="G14" s="632">
        <v>659.27835100000016</v>
      </c>
      <c r="H14" s="632">
        <v>1330.1908449999999</v>
      </c>
      <c r="I14" s="632">
        <v>605.43455400000016</v>
      </c>
      <c r="J14" s="632">
        <v>19.586767999999999</v>
      </c>
      <c r="K14" s="632">
        <v>1229.1812275000004</v>
      </c>
      <c r="L14" s="629">
        <v>40111.360171500004</v>
      </c>
    </row>
    <row r="15" spans="1:17" s="14" customFormat="1" ht="18" customHeight="1">
      <c r="A15" s="30"/>
      <c r="B15" s="31" t="s">
        <v>15</v>
      </c>
      <c r="C15" s="190"/>
      <c r="D15" s="629">
        <v>4247.2024680000031</v>
      </c>
      <c r="E15" s="629">
        <v>291.87478800000002</v>
      </c>
      <c r="F15" s="629">
        <v>478.64897000000008</v>
      </c>
      <c r="G15" s="629">
        <v>94.616213000000016</v>
      </c>
      <c r="H15" s="629">
        <v>47.973503000000008</v>
      </c>
      <c r="I15" s="629">
        <v>159.77835900000002</v>
      </c>
      <c r="J15" s="629">
        <v>1.24</v>
      </c>
      <c r="K15" s="629">
        <v>51.227397499999995</v>
      </c>
      <c r="L15" s="629">
        <v>5372.5616985000033</v>
      </c>
    </row>
    <row r="16" spans="1:17" s="14" customFormat="1" ht="18" customHeight="1">
      <c r="A16" s="30"/>
      <c r="B16" s="31" t="s">
        <v>16</v>
      </c>
      <c r="C16" s="190"/>
      <c r="D16" s="629">
        <v>22628.334071000005</v>
      </c>
      <c r="E16" s="629">
        <v>3214.6899779999994</v>
      </c>
      <c r="F16" s="629">
        <v>5406.9381509999967</v>
      </c>
      <c r="G16" s="629">
        <v>564.66213800000014</v>
      </c>
      <c r="H16" s="629">
        <v>1282.2173419999999</v>
      </c>
      <c r="I16" s="629">
        <v>445.65619500000008</v>
      </c>
      <c r="J16" s="629">
        <v>18.346768000000001</v>
      </c>
      <c r="K16" s="629">
        <v>1177.9538300000004</v>
      </c>
      <c r="L16" s="629">
        <v>34738.798473000003</v>
      </c>
    </row>
    <row r="17" spans="1:14" s="14" customFormat="1" ht="18" customHeight="1">
      <c r="A17" s="30"/>
      <c r="B17" s="12" t="s">
        <v>172</v>
      </c>
      <c r="C17" s="190"/>
      <c r="D17" s="632">
        <v>13708.838695000009</v>
      </c>
      <c r="E17" s="632">
        <v>726.540344</v>
      </c>
      <c r="F17" s="632">
        <v>1674.47561</v>
      </c>
      <c r="G17" s="632">
        <v>91.327713000000003</v>
      </c>
      <c r="H17" s="632">
        <v>93.718462000000002</v>
      </c>
      <c r="I17" s="632">
        <v>142.97697300000004</v>
      </c>
      <c r="J17" s="632">
        <v>3.122064</v>
      </c>
      <c r="K17" s="632">
        <v>1009.8164909999998</v>
      </c>
      <c r="L17" s="629">
        <v>17450.816352000013</v>
      </c>
    </row>
    <row r="18" spans="1:14" s="14" customFormat="1" ht="18" customHeight="1">
      <c r="A18" s="30"/>
      <c r="B18" s="31" t="s">
        <v>15</v>
      </c>
      <c r="C18" s="190"/>
      <c r="D18" s="629">
        <v>1162.3554539999993</v>
      </c>
      <c r="E18" s="629">
        <v>266.36876699999999</v>
      </c>
      <c r="F18" s="629">
        <v>665.67286100000013</v>
      </c>
      <c r="G18" s="629">
        <v>0.98112699999999997</v>
      </c>
      <c r="H18" s="629">
        <v>8.0943000000000001E-2</v>
      </c>
      <c r="I18" s="629">
        <v>4.8799999999999998E-3</v>
      </c>
      <c r="J18" s="629">
        <v>0</v>
      </c>
      <c r="K18" s="629">
        <v>75.370890000000003</v>
      </c>
      <c r="L18" s="629">
        <v>2170.8349219999996</v>
      </c>
    </row>
    <row r="19" spans="1:14" s="14" customFormat="1" ht="18" customHeight="1">
      <c r="A19" s="30"/>
      <c r="B19" s="31" t="s">
        <v>16</v>
      </c>
      <c r="C19" s="190"/>
      <c r="D19" s="629">
        <v>12546.483241000011</v>
      </c>
      <c r="E19" s="629">
        <v>460.17157699999996</v>
      </c>
      <c r="F19" s="629">
        <v>1008.8027489999999</v>
      </c>
      <c r="G19" s="629">
        <v>90.346586000000002</v>
      </c>
      <c r="H19" s="629">
        <v>93.637518999999998</v>
      </c>
      <c r="I19" s="629">
        <v>142.97209300000003</v>
      </c>
      <c r="J19" s="629">
        <v>3.122064</v>
      </c>
      <c r="K19" s="629">
        <v>934.44560099999978</v>
      </c>
      <c r="L19" s="629">
        <v>15279.981430000009</v>
      </c>
    </row>
    <row r="20" spans="1:14" s="14" customFormat="1" ht="18" customHeight="1">
      <c r="A20" s="30"/>
      <c r="B20" s="12" t="s">
        <v>17</v>
      </c>
      <c r="C20" s="190"/>
      <c r="D20" s="632">
        <v>6689.1803910000017</v>
      </c>
      <c r="E20" s="632">
        <v>396.54509799999994</v>
      </c>
      <c r="F20" s="632">
        <v>540.35468200000025</v>
      </c>
      <c r="G20" s="632">
        <v>62.158741000000006</v>
      </c>
      <c r="H20" s="632">
        <v>57.39134</v>
      </c>
      <c r="I20" s="632">
        <v>54.799728000000009</v>
      </c>
      <c r="J20" s="632">
        <v>8.3440000000000007E-3</v>
      </c>
      <c r="K20" s="632">
        <v>83.098152999999982</v>
      </c>
      <c r="L20" s="629">
        <v>7883.5364770000015</v>
      </c>
    </row>
    <row r="21" spans="1:14" s="14" customFormat="1" ht="18" customHeight="1">
      <c r="A21" s="30"/>
      <c r="B21" s="31" t="s">
        <v>15</v>
      </c>
      <c r="C21" s="190"/>
      <c r="D21" s="631">
        <v>2456.7305970000002</v>
      </c>
      <c r="E21" s="631">
        <v>1.3911000000000001E-2</v>
      </c>
      <c r="F21" s="631">
        <v>3.4093830000000001</v>
      </c>
      <c r="G21" s="631">
        <v>9.2798000000000019E-2</v>
      </c>
      <c r="H21" s="631">
        <v>0</v>
      </c>
      <c r="I21" s="631">
        <v>1.9810000000000001E-3</v>
      </c>
      <c r="J21" s="631">
        <v>8.3440000000000007E-3</v>
      </c>
      <c r="K21" s="631">
        <v>11.028532999999999</v>
      </c>
      <c r="L21" s="629">
        <v>2471.2855470000004</v>
      </c>
    </row>
    <row r="22" spans="1:14" s="14" customFormat="1" ht="18" customHeight="1">
      <c r="A22" s="30"/>
      <c r="B22" s="31" t="s">
        <v>16</v>
      </c>
      <c r="C22" s="190"/>
      <c r="D22" s="631">
        <v>4232.4497940000019</v>
      </c>
      <c r="E22" s="631">
        <v>396.53118699999993</v>
      </c>
      <c r="F22" s="631">
        <v>536.9452990000002</v>
      </c>
      <c r="G22" s="631">
        <v>62.065943000000004</v>
      </c>
      <c r="H22" s="631">
        <v>57.39134</v>
      </c>
      <c r="I22" s="631">
        <v>54.797747000000008</v>
      </c>
      <c r="J22" s="631">
        <v>0</v>
      </c>
      <c r="K22" s="631">
        <v>72.069619999999986</v>
      </c>
      <c r="L22" s="629">
        <v>5412.2509300000011</v>
      </c>
    </row>
    <row r="23" spans="1:14" s="14" customFormat="1" ht="18" customHeight="1">
      <c r="A23" s="29"/>
      <c r="B23" s="12" t="s">
        <v>18</v>
      </c>
      <c r="C23" s="190"/>
      <c r="D23" s="631">
        <v>6867.4073880000005</v>
      </c>
      <c r="E23" s="631">
        <v>501.15586000000002</v>
      </c>
      <c r="F23" s="631">
        <v>1128.2349049999998</v>
      </c>
      <c r="G23" s="631">
        <v>63.975528000000011</v>
      </c>
      <c r="H23" s="631">
        <v>315.22743200000002</v>
      </c>
      <c r="I23" s="631">
        <v>146.26360599999998</v>
      </c>
      <c r="J23" s="631">
        <v>25.192640000000001</v>
      </c>
      <c r="K23" s="631">
        <v>291.07164800000004</v>
      </c>
      <c r="L23" s="629">
        <v>9338.5290069999992</v>
      </c>
    </row>
    <row r="24" spans="1:14" s="14" customFormat="1" ht="18" customHeight="1">
      <c r="A24" s="30"/>
      <c r="B24" s="31" t="s">
        <v>15</v>
      </c>
      <c r="C24" s="190"/>
      <c r="D24" s="631">
        <v>2834.790027</v>
      </c>
      <c r="E24" s="631">
        <v>180.57020199999999</v>
      </c>
      <c r="F24" s="631">
        <v>698.61474599999997</v>
      </c>
      <c r="G24" s="631">
        <v>38.120534000000006</v>
      </c>
      <c r="H24" s="631">
        <v>69.092124999999996</v>
      </c>
      <c r="I24" s="631">
        <v>32.043502000000004</v>
      </c>
      <c r="J24" s="631">
        <v>6.0532370000000002</v>
      </c>
      <c r="K24" s="631">
        <v>55.022623000000017</v>
      </c>
      <c r="L24" s="629">
        <v>3914.3069960000003</v>
      </c>
    </row>
    <row r="25" spans="1:14" s="14" customFormat="1" ht="18" customHeight="1">
      <c r="A25" s="30"/>
      <c r="B25" s="31" t="s">
        <v>16</v>
      </c>
      <c r="C25" s="190"/>
      <c r="D25" s="631">
        <v>4032.6173610000005</v>
      </c>
      <c r="E25" s="631">
        <v>320.58565800000002</v>
      </c>
      <c r="F25" s="631">
        <v>429.62015899999994</v>
      </c>
      <c r="G25" s="631">
        <v>25.854994000000001</v>
      </c>
      <c r="H25" s="631">
        <v>246.13530700000004</v>
      </c>
      <c r="I25" s="631">
        <v>114.22010399999999</v>
      </c>
      <c r="J25" s="631">
        <v>19.139403000000001</v>
      </c>
      <c r="K25" s="631">
        <v>236.049025</v>
      </c>
      <c r="L25" s="629">
        <v>5424.2220110000017</v>
      </c>
    </row>
    <row r="26" spans="1:14" s="14" customFormat="1" ht="18" customHeight="1">
      <c r="A26" s="29"/>
      <c r="B26" s="430" t="s">
        <v>175</v>
      </c>
      <c r="C26" s="432"/>
      <c r="D26" s="630">
        <v>2014.485181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2014.485181</v>
      </c>
    </row>
    <row r="27" spans="1:14" s="14" customFormat="1" ht="18" customHeight="1">
      <c r="A27" s="30"/>
      <c r="B27" s="31" t="s">
        <v>15</v>
      </c>
      <c r="C27" s="190"/>
      <c r="D27" s="629">
        <v>2004.9741280000001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2004.9741280000001</v>
      </c>
    </row>
    <row r="28" spans="1:14" s="14" customFormat="1" ht="18" customHeight="1">
      <c r="A28" s="30"/>
      <c r="B28" s="31" t="s">
        <v>16</v>
      </c>
      <c r="C28" s="190"/>
      <c r="D28" s="629">
        <v>9.5110530000000004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9.5110530000000004</v>
      </c>
    </row>
    <row r="29" spans="1:14" s="14" customFormat="1" ht="18" customHeight="1">
      <c r="A29" s="29"/>
      <c r="B29" s="12" t="s">
        <v>19</v>
      </c>
      <c r="C29" s="12"/>
      <c r="D29" s="632">
        <v>56155.448194000026</v>
      </c>
      <c r="E29" s="632">
        <v>5130.806067999999</v>
      </c>
      <c r="F29" s="632">
        <v>9228.6523179999967</v>
      </c>
      <c r="G29" s="632">
        <v>876.74033300000019</v>
      </c>
      <c r="H29" s="632">
        <v>1796.5280789999997</v>
      </c>
      <c r="I29" s="632">
        <v>949.47486100000015</v>
      </c>
      <c r="J29" s="632">
        <v>47.909816000000006</v>
      </c>
      <c r="K29" s="632">
        <v>2613.1675195000003</v>
      </c>
      <c r="L29" s="629">
        <v>76798.727188500008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877.76700899999992</v>
      </c>
      <c r="E32" s="630">
        <v>98.882555999999994</v>
      </c>
      <c r="F32" s="630">
        <v>27.112532999999996</v>
      </c>
      <c r="G32" s="630">
        <v>1.5695140000000003</v>
      </c>
      <c r="H32" s="630">
        <v>2.4064999999999994</v>
      </c>
      <c r="I32" s="630">
        <v>2.4464610000000002</v>
      </c>
      <c r="J32" s="630">
        <v>1.3213900000000001</v>
      </c>
      <c r="K32" s="630">
        <v>224.51945699999996</v>
      </c>
      <c r="L32" s="630">
        <v>1236.0254199999999</v>
      </c>
    </row>
    <row r="33" spans="1:12" s="14" customFormat="1" ht="18" customHeight="1">
      <c r="A33" s="29"/>
      <c r="B33" s="12" t="s">
        <v>14</v>
      </c>
      <c r="C33" s="190"/>
      <c r="D33" s="632">
        <v>24.998667999999999</v>
      </c>
      <c r="E33" s="632">
        <v>19.531542000000002</v>
      </c>
      <c r="F33" s="632">
        <v>3.829774</v>
      </c>
      <c r="G33" s="632">
        <v>0.38351400000000002</v>
      </c>
      <c r="H33" s="632">
        <v>0.41549999999999998</v>
      </c>
      <c r="I33" s="632">
        <v>1.12121</v>
      </c>
      <c r="J33" s="632">
        <v>1.3213900000000001</v>
      </c>
      <c r="K33" s="632">
        <v>80.336039999999983</v>
      </c>
      <c r="L33" s="629">
        <v>131.93763799999999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</row>
    <row r="35" spans="1:12" s="14" customFormat="1" ht="18" customHeight="1">
      <c r="A35" s="30"/>
      <c r="B35" s="31" t="s">
        <v>16</v>
      </c>
      <c r="C35" s="190"/>
      <c r="D35" s="629">
        <v>24.998667999999999</v>
      </c>
      <c r="E35" s="629">
        <v>19.531542000000002</v>
      </c>
      <c r="F35" s="629">
        <v>3.829774</v>
      </c>
      <c r="G35" s="629">
        <v>0.38351400000000002</v>
      </c>
      <c r="H35" s="629">
        <v>0.41549999999999998</v>
      </c>
      <c r="I35" s="629">
        <v>1.12121</v>
      </c>
      <c r="J35" s="629">
        <v>1.3213900000000001</v>
      </c>
      <c r="K35" s="629">
        <v>80.336039999999983</v>
      </c>
      <c r="L35" s="629">
        <v>131.93763799999999</v>
      </c>
    </row>
    <row r="36" spans="1:12" s="14" customFormat="1" ht="18" customHeight="1">
      <c r="A36" s="30"/>
      <c r="B36" s="12" t="s">
        <v>172</v>
      </c>
      <c r="C36" s="190"/>
      <c r="D36" s="632">
        <v>65.896801000000011</v>
      </c>
      <c r="E36" s="632">
        <v>16.8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139.13567599999999</v>
      </c>
      <c r="L36" s="629">
        <v>221.83247699999998</v>
      </c>
    </row>
    <row r="37" spans="1:12" s="14" customFormat="1" ht="18" customHeight="1">
      <c r="A37" s="30"/>
      <c r="B37" s="31" t="s">
        <v>15</v>
      </c>
      <c r="C37" s="190"/>
      <c r="D37" s="629">
        <v>0.31591599999999997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0.31591599999999997</v>
      </c>
    </row>
    <row r="38" spans="1:12" s="14" customFormat="1" ht="18" customHeight="1">
      <c r="A38" s="30"/>
      <c r="B38" s="31" t="s">
        <v>16</v>
      </c>
      <c r="C38" s="190"/>
      <c r="D38" s="629">
        <v>65.580885000000009</v>
      </c>
      <c r="E38" s="629">
        <v>16.8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139.13567599999999</v>
      </c>
      <c r="L38" s="629">
        <v>221.516561</v>
      </c>
    </row>
    <row r="39" spans="1:12" s="14" customFormat="1" ht="18" customHeight="1">
      <c r="A39" s="30"/>
      <c r="B39" s="12" t="s">
        <v>17</v>
      </c>
      <c r="C39" s="190"/>
      <c r="D39" s="632">
        <v>272.30480500000004</v>
      </c>
      <c r="E39" s="632">
        <v>22.609014000000002</v>
      </c>
      <c r="F39" s="632">
        <v>0.159412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29">
        <v>295.07323100000002</v>
      </c>
    </row>
    <row r="40" spans="1:12" s="14" customFormat="1" ht="18" customHeight="1">
      <c r="A40" s="30"/>
      <c r="B40" s="31" t="s">
        <v>15</v>
      </c>
      <c r="C40" s="190"/>
      <c r="D40" s="631">
        <v>5.6109999999999998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5.6109999999999998</v>
      </c>
    </row>
    <row r="41" spans="1:12" s="14" customFormat="1" ht="18" customHeight="1">
      <c r="A41" s="30"/>
      <c r="B41" s="31" t="s">
        <v>16</v>
      </c>
      <c r="C41" s="190"/>
      <c r="D41" s="631">
        <v>266.69380500000005</v>
      </c>
      <c r="E41" s="631">
        <v>22.609014000000002</v>
      </c>
      <c r="F41" s="631">
        <v>0.159412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29">
        <v>289.46223100000003</v>
      </c>
    </row>
    <row r="42" spans="1:12" s="14" customFormat="1" ht="18" customHeight="1">
      <c r="A42" s="29"/>
      <c r="B42" s="12" t="s">
        <v>18</v>
      </c>
      <c r="C42" s="190"/>
      <c r="D42" s="631">
        <v>514.56673499999988</v>
      </c>
      <c r="E42" s="631">
        <v>39.941999999999993</v>
      </c>
      <c r="F42" s="631">
        <v>23.123346999999995</v>
      </c>
      <c r="G42" s="631">
        <v>1.1860000000000002</v>
      </c>
      <c r="H42" s="631">
        <v>1.9909999999999997</v>
      </c>
      <c r="I42" s="631">
        <v>1.325251</v>
      </c>
      <c r="J42" s="631">
        <v>0</v>
      </c>
      <c r="K42" s="631">
        <v>5.0477410000000011</v>
      </c>
      <c r="L42" s="629">
        <v>587.18207399999983</v>
      </c>
    </row>
    <row r="43" spans="1:12" s="14" customFormat="1" ht="18" customHeight="1">
      <c r="A43" s="30"/>
      <c r="B43" s="31" t="s">
        <v>15</v>
      </c>
      <c r="C43" s="190"/>
      <c r="D43" s="631">
        <v>325.37033999999989</v>
      </c>
      <c r="E43" s="631">
        <v>39.941999999999993</v>
      </c>
      <c r="F43" s="631">
        <v>23.123346999999995</v>
      </c>
      <c r="G43" s="631">
        <v>1.1860000000000002</v>
      </c>
      <c r="H43" s="631">
        <v>1.9909999999999997</v>
      </c>
      <c r="I43" s="631">
        <v>1.325251</v>
      </c>
      <c r="J43" s="631">
        <v>0</v>
      </c>
      <c r="K43" s="631">
        <v>0.45467100000000005</v>
      </c>
      <c r="L43" s="629">
        <v>393.39260899999988</v>
      </c>
    </row>
    <row r="44" spans="1:12" s="14" customFormat="1" ht="18" customHeight="1">
      <c r="A44" s="30"/>
      <c r="B44" s="31" t="s">
        <v>16</v>
      </c>
      <c r="C44" s="190"/>
      <c r="D44" s="631">
        <v>189.196395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4.5930700000000009</v>
      </c>
      <c r="L44" s="629">
        <v>193.78946500000001</v>
      </c>
    </row>
    <row r="45" spans="1:12" s="14" customFormat="1" ht="18" customHeight="1">
      <c r="A45" s="29"/>
      <c r="B45" s="430" t="s">
        <v>175</v>
      </c>
      <c r="C45" s="432"/>
      <c r="D45" s="630">
        <v>458.55985200000009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458.55985200000009</v>
      </c>
    </row>
    <row r="46" spans="1:12" s="14" customFormat="1" ht="18" customHeight="1">
      <c r="A46" s="30"/>
      <c r="B46" s="31" t="s">
        <v>15</v>
      </c>
      <c r="C46" s="190"/>
      <c r="D46" s="629">
        <v>199.79723200000004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199.79723200000004</v>
      </c>
    </row>
    <row r="47" spans="1:12" s="14" customFormat="1" ht="18" customHeight="1">
      <c r="A47" s="30"/>
      <c r="B47" s="31" t="s">
        <v>16</v>
      </c>
      <c r="C47" s="190"/>
      <c r="D47" s="629">
        <v>258.76262000000003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258.76262000000003</v>
      </c>
    </row>
    <row r="48" spans="1:12" s="14" customFormat="1" ht="18" customHeight="1">
      <c r="A48" s="29"/>
      <c r="B48" s="12" t="s">
        <v>19</v>
      </c>
      <c r="C48" s="12"/>
      <c r="D48" s="632">
        <v>1336.326861</v>
      </c>
      <c r="E48" s="632">
        <v>98.882555999999994</v>
      </c>
      <c r="F48" s="632">
        <v>27.112532999999996</v>
      </c>
      <c r="G48" s="632">
        <v>1.5695140000000003</v>
      </c>
      <c r="H48" s="632">
        <v>2.4064999999999994</v>
      </c>
      <c r="I48" s="632">
        <v>2.4464610000000002</v>
      </c>
      <c r="J48" s="632">
        <v>1.3213900000000001</v>
      </c>
      <c r="K48" s="632">
        <v>224.51945699999996</v>
      </c>
      <c r="L48" s="629">
        <v>1694.585272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237.91884099999999</v>
      </c>
      <c r="E50" s="633">
        <v>4.9467140000000001</v>
      </c>
      <c r="F50" s="633">
        <v>3.8803360000000002</v>
      </c>
      <c r="G50" s="633">
        <v>0.133658</v>
      </c>
      <c r="H50" s="633">
        <v>2.8000000000000004E-2</v>
      </c>
      <c r="I50" s="633">
        <v>0.26110699999999998</v>
      </c>
      <c r="J50" s="633">
        <v>3.1681000000000001E-2</v>
      </c>
      <c r="K50" s="633">
        <v>14.873672999999998</v>
      </c>
      <c r="L50" s="629">
        <v>262.07400999999999</v>
      </c>
    </row>
    <row r="51" spans="1:12" s="14" customFormat="1" ht="18" customHeight="1">
      <c r="A51" s="29"/>
      <c r="B51" s="12" t="s">
        <v>22</v>
      </c>
      <c r="C51" s="12"/>
      <c r="D51" s="633">
        <v>1098.4080199999999</v>
      </c>
      <c r="E51" s="633">
        <v>93.935842000000051</v>
      </c>
      <c r="F51" s="633">
        <v>23.232196999999996</v>
      </c>
      <c r="G51" s="633">
        <v>1.4358560000000002</v>
      </c>
      <c r="H51" s="633">
        <v>2.3784999999999998</v>
      </c>
      <c r="I51" s="633">
        <v>2.1853540000000002</v>
      </c>
      <c r="J51" s="633">
        <v>1.289709</v>
      </c>
      <c r="K51" s="633">
        <v>209.64578399999999</v>
      </c>
      <c r="L51" s="629">
        <v>1432.511262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122008.36995499997</v>
      </c>
      <c r="E55" s="630">
        <v>2423.863815499999</v>
      </c>
      <c r="F55" s="630">
        <v>7831.7958549999967</v>
      </c>
      <c r="G55" s="630">
        <v>7450.1027020000001</v>
      </c>
      <c r="H55" s="630">
        <v>1392.8992859999998</v>
      </c>
      <c r="I55" s="630">
        <v>1994.0198282499996</v>
      </c>
      <c r="J55" s="630">
        <v>607.16829949999988</v>
      </c>
      <c r="K55" s="630">
        <v>10034.245773000006</v>
      </c>
      <c r="L55" s="630">
        <v>153742.46551424995</v>
      </c>
    </row>
    <row r="56" spans="1:12" s="14" customFormat="1" ht="18" customHeight="1">
      <c r="A56" s="29"/>
      <c r="B56" s="12" t="s">
        <v>14</v>
      </c>
      <c r="C56" s="190"/>
      <c r="D56" s="632">
        <v>73541.742439000038</v>
      </c>
      <c r="E56" s="632">
        <v>1290.0265879999988</v>
      </c>
      <c r="F56" s="632">
        <v>4320.8267089999999</v>
      </c>
      <c r="G56" s="632">
        <v>3388.5230730000007</v>
      </c>
      <c r="H56" s="632">
        <v>690.95974749999982</v>
      </c>
      <c r="I56" s="632">
        <v>1286.3367427499995</v>
      </c>
      <c r="J56" s="632">
        <v>345.20966949999996</v>
      </c>
      <c r="K56" s="632">
        <v>3648.9957595000037</v>
      </c>
      <c r="L56" s="629">
        <v>88512.62072825004</v>
      </c>
    </row>
    <row r="57" spans="1:12" s="14" customFormat="1" ht="18" customHeight="1">
      <c r="A57" s="30"/>
      <c r="B57" s="31" t="s">
        <v>15</v>
      </c>
      <c r="C57" s="190"/>
      <c r="D57" s="629">
        <v>10948.074396499991</v>
      </c>
      <c r="E57" s="629">
        <v>186.80017099999975</v>
      </c>
      <c r="F57" s="629">
        <v>1027.9980510000003</v>
      </c>
      <c r="G57" s="629">
        <v>202.94341550000021</v>
      </c>
      <c r="H57" s="629">
        <v>6.3170395000000017</v>
      </c>
      <c r="I57" s="629">
        <v>451.0122862499997</v>
      </c>
      <c r="J57" s="629">
        <v>0</v>
      </c>
      <c r="K57" s="629">
        <v>75.051997499999985</v>
      </c>
      <c r="L57" s="629">
        <v>12898.19735724999</v>
      </c>
    </row>
    <row r="58" spans="1:12" s="14" customFormat="1" ht="18" customHeight="1">
      <c r="A58" s="30"/>
      <c r="B58" s="31" t="s">
        <v>16</v>
      </c>
      <c r="C58" s="190"/>
      <c r="D58" s="629">
        <v>62593.668042500045</v>
      </c>
      <c r="E58" s="629">
        <v>1103.2264169999989</v>
      </c>
      <c r="F58" s="629">
        <v>3292.8286579999995</v>
      </c>
      <c r="G58" s="629">
        <v>3185.5796575000004</v>
      </c>
      <c r="H58" s="629">
        <v>684.64270799999986</v>
      </c>
      <c r="I58" s="629">
        <v>835.32445649999988</v>
      </c>
      <c r="J58" s="629">
        <v>345.20966949999996</v>
      </c>
      <c r="K58" s="629">
        <v>3573.9437620000035</v>
      </c>
      <c r="L58" s="629">
        <v>75614.423371000055</v>
      </c>
    </row>
    <row r="59" spans="1:12" s="14" customFormat="1" ht="18" customHeight="1">
      <c r="A59" s="30"/>
      <c r="B59" s="12" t="s">
        <v>172</v>
      </c>
      <c r="C59" s="190"/>
      <c r="D59" s="632">
        <v>32077.27814149993</v>
      </c>
      <c r="E59" s="632">
        <v>63.169587499999992</v>
      </c>
      <c r="F59" s="632">
        <v>481.4503674999998</v>
      </c>
      <c r="G59" s="632">
        <v>1870.8399944999994</v>
      </c>
      <c r="H59" s="632">
        <v>45.478578500000005</v>
      </c>
      <c r="I59" s="632">
        <v>6.7602335</v>
      </c>
      <c r="J59" s="632">
        <v>0</v>
      </c>
      <c r="K59" s="632">
        <v>3672.5051965000016</v>
      </c>
      <c r="L59" s="629">
        <v>38217.482099499932</v>
      </c>
    </row>
    <row r="60" spans="1:12" s="14" customFormat="1" ht="18" customHeight="1">
      <c r="A60" s="30"/>
      <c r="B60" s="31" t="s">
        <v>15</v>
      </c>
      <c r="C60" s="190"/>
      <c r="D60" s="629">
        <v>2740.9390884999984</v>
      </c>
      <c r="E60" s="629">
        <v>59.105999999999987</v>
      </c>
      <c r="F60" s="629">
        <v>142.7422085</v>
      </c>
      <c r="G60" s="629">
        <v>0</v>
      </c>
      <c r="H60" s="629">
        <v>0</v>
      </c>
      <c r="I60" s="629">
        <v>0.56504850000000006</v>
      </c>
      <c r="J60" s="629">
        <v>0</v>
      </c>
      <c r="K60" s="629">
        <v>26.270999999999997</v>
      </c>
      <c r="L60" s="629">
        <v>2969.6233454999983</v>
      </c>
    </row>
    <row r="61" spans="1:12" s="14" customFormat="1" ht="18" customHeight="1">
      <c r="A61" s="30"/>
      <c r="B61" s="31" t="s">
        <v>16</v>
      </c>
      <c r="C61" s="190"/>
      <c r="D61" s="629">
        <v>29336.339052999931</v>
      </c>
      <c r="E61" s="629">
        <v>4.0635875000000006</v>
      </c>
      <c r="F61" s="629">
        <v>338.7081589999998</v>
      </c>
      <c r="G61" s="629">
        <v>1870.8399944999994</v>
      </c>
      <c r="H61" s="629">
        <v>45.478578500000005</v>
      </c>
      <c r="I61" s="629">
        <v>6.1951850000000004</v>
      </c>
      <c r="J61" s="629">
        <v>0</v>
      </c>
      <c r="K61" s="629">
        <v>3646.2341965000014</v>
      </c>
      <c r="L61" s="629">
        <v>35247.858753999928</v>
      </c>
    </row>
    <row r="62" spans="1:12" s="14" customFormat="1" ht="18" customHeight="1">
      <c r="A62" s="30"/>
      <c r="B62" s="12" t="s">
        <v>17</v>
      </c>
      <c r="C62" s="190"/>
      <c r="D62" s="632">
        <v>2983.2807235000023</v>
      </c>
      <c r="E62" s="632">
        <v>205.98391100000012</v>
      </c>
      <c r="F62" s="632">
        <v>291.29505999999986</v>
      </c>
      <c r="G62" s="632">
        <v>212.38044400000007</v>
      </c>
      <c r="H62" s="632">
        <v>228.81974800000006</v>
      </c>
      <c r="I62" s="632">
        <v>30.801598500000011</v>
      </c>
      <c r="J62" s="632">
        <v>0</v>
      </c>
      <c r="K62" s="632">
        <v>106.69217400000004</v>
      </c>
      <c r="L62" s="629">
        <v>4059.2536590000027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10.3956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10.3956</v>
      </c>
    </row>
    <row r="64" spans="1:12" s="14" customFormat="1" ht="18" customHeight="1">
      <c r="A64" s="30"/>
      <c r="B64" s="31" t="s">
        <v>16</v>
      </c>
      <c r="C64" s="190"/>
      <c r="D64" s="631">
        <v>2983.2807235000023</v>
      </c>
      <c r="E64" s="631">
        <v>205.98391100000012</v>
      </c>
      <c r="F64" s="631">
        <v>280.89945999999986</v>
      </c>
      <c r="G64" s="631">
        <v>212.38044400000007</v>
      </c>
      <c r="H64" s="631">
        <v>228.81974800000006</v>
      </c>
      <c r="I64" s="631">
        <v>30.801598500000011</v>
      </c>
      <c r="J64" s="631">
        <v>0</v>
      </c>
      <c r="K64" s="631">
        <v>106.69217400000004</v>
      </c>
      <c r="L64" s="629">
        <v>4048.8580590000029</v>
      </c>
    </row>
    <row r="65" spans="1:17" s="14" customFormat="1" ht="18" customHeight="1">
      <c r="A65" s="29"/>
      <c r="B65" s="12" t="s">
        <v>18</v>
      </c>
      <c r="C65" s="190"/>
      <c r="D65" s="631">
        <v>13406.068651000001</v>
      </c>
      <c r="E65" s="631">
        <v>864.68372900000008</v>
      </c>
      <c r="F65" s="631">
        <v>2738.2237184999976</v>
      </c>
      <c r="G65" s="631">
        <v>1978.3591904999998</v>
      </c>
      <c r="H65" s="631">
        <v>427.64121199999994</v>
      </c>
      <c r="I65" s="631">
        <v>670.12125350000008</v>
      </c>
      <c r="J65" s="631">
        <v>261.95862999999997</v>
      </c>
      <c r="K65" s="631">
        <v>2606.0526430000018</v>
      </c>
      <c r="L65" s="629">
        <v>22953.109027500002</v>
      </c>
    </row>
    <row r="66" spans="1:17" s="14" customFormat="1" ht="18" customHeight="1">
      <c r="A66" s="30"/>
      <c r="B66" s="31" t="s">
        <v>15</v>
      </c>
      <c r="C66" s="190"/>
      <c r="D66" s="631">
        <v>1884.1685849999999</v>
      </c>
      <c r="E66" s="631">
        <v>116.09999999999988</v>
      </c>
      <c r="F66" s="631">
        <v>292.81043900000009</v>
      </c>
      <c r="G66" s="631">
        <v>48.608999999999973</v>
      </c>
      <c r="H66" s="631">
        <v>60.899999999999977</v>
      </c>
      <c r="I66" s="631">
        <v>41.324711000000022</v>
      </c>
      <c r="J66" s="631">
        <v>18.900000000000002</v>
      </c>
      <c r="K66" s="631">
        <v>31.188259000000016</v>
      </c>
      <c r="L66" s="629">
        <v>2494.000994</v>
      </c>
    </row>
    <row r="67" spans="1:17" s="14" customFormat="1" ht="18" customHeight="1">
      <c r="A67" s="30"/>
      <c r="B67" s="31" t="s">
        <v>16</v>
      </c>
      <c r="C67" s="190"/>
      <c r="D67" s="631">
        <v>11521.900066000002</v>
      </c>
      <c r="E67" s="631">
        <v>748.58372900000018</v>
      </c>
      <c r="F67" s="631">
        <v>2445.4132794999973</v>
      </c>
      <c r="G67" s="631">
        <v>1929.7501904999999</v>
      </c>
      <c r="H67" s="631">
        <v>366.74121199999996</v>
      </c>
      <c r="I67" s="631">
        <v>628.7965425000001</v>
      </c>
      <c r="J67" s="631">
        <v>243.05862999999999</v>
      </c>
      <c r="K67" s="631">
        <v>2574.8643840000018</v>
      </c>
      <c r="L67" s="629">
        <v>20459.108033500001</v>
      </c>
    </row>
    <row r="68" spans="1:17" s="14" customFormat="1" ht="18" customHeight="1">
      <c r="A68" s="29"/>
      <c r="B68" s="430" t="s">
        <v>175</v>
      </c>
      <c r="C68" s="432"/>
      <c r="D68" s="630">
        <v>22316.705055999999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22316.705055999999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22316.705055999999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22316.705055999999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144325.07501099998</v>
      </c>
      <c r="E71" s="632">
        <v>2423.863815499999</v>
      </c>
      <c r="F71" s="632">
        <v>7831.7958549999967</v>
      </c>
      <c r="G71" s="632">
        <v>7450.1027020000001</v>
      </c>
      <c r="H71" s="632">
        <v>1392.8992859999998</v>
      </c>
      <c r="I71" s="632">
        <v>1994.0198282499996</v>
      </c>
      <c r="J71" s="632">
        <v>607.16829949999988</v>
      </c>
      <c r="K71" s="632">
        <v>10034.245773000006</v>
      </c>
      <c r="L71" s="629">
        <v>176059.17057024996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140764.06111850121</v>
      </c>
      <c r="E73" s="633">
        <v>2310.6573705000001</v>
      </c>
      <c r="F73" s="633">
        <v>7524.1826242499901</v>
      </c>
      <c r="G73" s="633">
        <v>6953.4338154999905</v>
      </c>
      <c r="H73" s="633">
        <v>1386.3670399999962</v>
      </c>
      <c r="I73" s="633">
        <v>1924.4416747500031</v>
      </c>
      <c r="J73" s="633">
        <v>606.66240200000027</v>
      </c>
      <c r="K73" s="633">
        <v>9655.5251174999958</v>
      </c>
      <c r="L73" s="629">
        <v>171125.33116300116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3561.0138925000001</v>
      </c>
      <c r="E74" s="633">
        <v>113.20644499999999</v>
      </c>
      <c r="F74" s="633">
        <v>307.61323075000001</v>
      </c>
      <c r="G74" s="633">
        <v>496.6688865000001</v>
      </c>
      <c r="H74" s="633">
        <v>6.5322460000000007</v>
      </c>
      <c r="I74" s="633">
        <v>69.578153499999999</v>
      </c>
      <c r="J74" s="633">
        <v>0.5058975</v>
      </c>
      <c r="K74" s="633">
        <v>378.72065549999996</v>
      </c>
      <c r="L74" s="629">
        <v>4933.8394072499996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1001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310.71623119854985</v>
      </c>
      <c r="E13" s="630">
        <v>598.23916778885246</v>
      </c>
      <c r="F13" s="630">
        <v>52.013295029689168</v>
      </c>
      <c r="G13" s="630">
        <v>121.27795454124393</v>
      </c>
      <c r="H13" s="630">
        <v>55.442370413616558</v>
      </c>
      <c r="I13" s="630">
        <v>30.019440615756107</v>
      </c>
      <c r="J13" s="630">
        <v>344.41329558256609</v>
      </c>
      <c r="K13" s="630">
        <v>1512.1217551702741</v>
      </c>
      <c r="L13" s="630">
        <v>214.55049964539782</v>
      </c>
      <c r="M13" s="691">
        <v>304862.64407662244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190.78171048383913</v>
      </c>
      <c r="E14" s="632">
        <v>357.32122362979044</v>
      </c>
      <c r="F14" s="632">
        <v>43.11465256707433</v>
      </c>
      <c r="G14" s="632">
        <v>86.993130231275174</v>
      </c>
      <c r="H14" s="632">
        <v>5.7479066401789138</v>
      </c>
      <c r="I14" s="632">
        <v>16.276623874588076</v>
      </c>
      <c r="J14" s="632">
        <v>265.8918222844045</v>
      </c>
      <c r="K14" s="632">
        <v>966.12706971115063</v>
      </c>
      <c r="L14" s="630">
        <v>91.632730094441825</v>
      </c>
      <c r="M14" s="632">
        <v>84401.383556102795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12.340513259650947</v>
      </c>
      <c r="E15" s="629">
        <v>37.095118279782142</v>
      </c>
      <c r="F15" s="629">
        <v>13.577922596639812</v>
      </c>
      <c r="G15" s="629">
        <v>7.8590881416960583</v>
      </c>
      <c r="H15" s="629">
        <v>0</v>
      </c>
      <c r="I15" s="629">
        <v>1.0971406893563219E-2</v>
      </c>
      <c r="J15" s="629">
        <v>5.5624435713955265</v>
      </c>
      <c r="K15" s="631">
        <v>76.446057256058054</v>
      </c>
      <c r="L15" s="630">
        <v>51.469731532954128</v>
      </c>
      <c r="M15" s="629">
        <v>21043.45164462534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178.44119722418819</v>
      </c>
      <c r="E16" s="629">
        <v>320.22610535000831</v>
      </c>
      <c r="F16" s="629">
        <v>29.536729970434518</v>
      </c>
      <c r="G16" s="629">
        <v>79.134042089579111</v>
      </c>
      <c r="H16" s="629">
        <v>5.7479066401789138</v>
      </c>
      <c r="I16" s="629">
        <v>16.265652467694512</v>
      </c>
      <c r="J16" s="629">
        <v>260.32937871300896</v>
      </c>
      <c r="K16" s="631">
        <v>889.68101245509251</v>
      </c>
      <c r="L16" s="630">
        <v>40.162998561487704</v>
      </c>
      <c r="M16" s="629">
        <v>63357.931911477455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35.437392804019765</v>
      </c>
      <c r="E17" s="632">
        <v>151.56159293900751</v>
      </c>
      <c r="F17" s="632">
        <v>4.3650259073225302</v>
      </c>
      <c r="G17" s="632">
        <v>7.6292352000953052</v>
      </c>
      <c r="H17" s="632">
        <v>0.74035467484239725</v>
      </c>
      <c r="I17" s="632">
        <v>3.3772061756560747</v>
      </c>
      <c r="J17" s="632">
        <v>57.297390743627581</v>
      </c>
      <c r="K17" s="632">
        <v>260.40819844457116</v>
      </c>
      <c r="L17" s="630">
        <v>39.107085712882139</v>
      </c>
      <c r="M17" s="632">
        <v>41091.497549334825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2.5235992369882148</v>
      </c>
      <c r="E18" s="629">
        <v>1.7475809406687723</v>
      </c>
      <c r="F18" s="629">
        <v>0.38714766872999223</v>
      </c>
      <c r="G18" s="629">
        <v>0</v>
      </c>
      <c r="H18" s="629">
        <v>0</v>
      </c>
      <c r="I18" s="629">
        <v>0</v>
      </c>
      <c r="J18" s="629">
        <v>0.28853624027547553</v>
      </c>
      <c r="K18" s="631">
        <v>4.9468640866624547</v>
      </c>
      <c r="L18" s="630">
        <v>0</v>
      </c>
      <c r="M18" s="629">
        <v>5129.1668772351068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32.913793567031547</v>
      </c>
      <c r="E19" s="629">
        <v>149.81401199833874</v>
      </c>
      <c r="F19" s="629">
        <v>3.9778782385925382</v>
      </c>
      <c r="G19" s="629">
        <v>7.6292352000953052</v>
      </c>
      <c r="H19" s="629">
        <v>0.74035467484239725</v>
      </c>
      <c r="I19" s="629">
        <v>3.3772061756560747</v>
      </c>
      <c r="J19" s="629">
        <v>57.008854503352104</v>
      </c>
      <c r="K19" s="631">
        <v>255.4613343579087</v>
      </c>
      <c r="L19" s="630">
        <v>39.107085712882139</v>
      </c>
      <c r="M19" s="629">
        <v>35962.330672099721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45.089488312631353</v>
      </c>
      <c r="E20" s="632">
        <v>3.8488628699811378</v>
      </c>
      <c r="F20" s="632">
        <v>0.40473454512603058</v>
      </c>
      <c r="G20" s="632">
        <v>11.204191680558123</v>
      </c>
      <c r="H20" s="632">
        <v>0</v>
      </c>
      <c r="I20" s="632">
        <v>8.9801290372121745</v>
      </c>
      <c r="J20" s="632">
        <v>6.0783277922058669</v>
      </c>
      <c r="K20" s="632">
        <v>75.605734237714699</v>
      </c>
      <c r="L20" s="630">
        <v>14.62870853461343</v>
      </c>
      <c r="M20" s="632">
        <v>45841.606965799547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4.2954681404028996E-3</v>
      </c>
      <c r="E21" s="631">
        <v>8.9866403869629324E-2</v>
      </c>
      <c r="F21" s="631">
        <v>0</v>
      </c>
      <c r="G21" s="631">
        <v>0</v>
      </c>
      <c r="H21" s="631">
        <v>0</v>
      </c>
      <c r="I21" s="631">
        <v>0</v>
      </c>
      <c r="J21" s="631">
        <v>4.9807265579019846E-3</v>
      </c>
      <c r="K21" s="631">
        <v>9.9142598567934198E-2</v>
      </c>
      <c r="L21" s="630">
        <v>0</v>
      </c>
      <c r="M21" s="629">
        <v>38275.439382248129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45.085192844490948</v>
      </c>
      <c r="E22" s="631">
        <v>3.7589964661115083</v>
      </c>
      <c r="F22" s="631">
        <v>0.40473454512603058</v>
      </c>
      <c r="G22" s="631">
        <v>11.204191680558123</v>
      </c>
      <c r="H22" s="631">
        <v>0</v>
      </c>
      <c r="I22" s="631">
        <v>8.9801290372121745</v>
      </c>
      <c r="J22" s="631">
        <v>6.0733470656479653</v>
      </c>
      <c r="K22" s="631">
        <v>75.506591639146762</v>
      </c>
      <c r="L22" s="630">
        <v>14.62870853461343</v>
      </c>
      <c r="M22" s="629">
        <v>7566.1675835514188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39.407639598059575</v>
      </c>
      <c r="E23" s="631">
        <v>85.507488350073373</v>
      </c>
      <c r="F23" s="631">
        <v>4.1288820101662722</v>
      </c>
      <c r="G23" s="631">
        <v>15.451397429315325</v>
      </c>
      <c r="H23" s="631">
        <v>48.954109098595247</v>
      </c>
      <c r="I23" s="631">
        <v>1.3854815282997797</v>
      </c>
      <c r="J23" s="631">
        <v>15.145754762328142</v>
      </c>
      <c r="K23" s="631">
        <v>209.9807527768377</v>
      </c>
      <c r="L23" s="630">
        <v>69.181975303460433</v>
      </c>
      <c r="M23" s="632">
        <v>133528.1560053853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39.396277356854668</v>
      </c>
      <c r="E24" s="631">
        <v>37.798868311402657</v>
      </c>
      <c r="F24" s="631">
        <v>3.926336919007885</v>
      </c>
      <c r="G24" s="631">
        <v>9.7166658077204726</v>
      </c>
      <c r="H24" s="631">
        <v>46.671128624259751</v>
      </c>
      <c r="I24" s="631">
        <v>1.3480760986686253</v>
      </c>
      <c r="J24" s="631">
        <v>3.8538769373986597</v>
      </c>
      <c r="K24" s="631">
        <v>142.71123005531271</v>
      </c>
      <c r="L24" s="630">
        <v>67.149124374043737</v>
      </c>
      <c r="M24" s="629">
        <v>94217.687730751422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1.136224120490645E-2</v>
      </c>
      <c r="E25" s="631">
        <v>47.708620038670716</v>
      </c>
      <c r="F25" s="631">
        <v>0.20254509115838745</v>
      </c>
      <c r="G25" s="631">
        <v>5.7347316215948512</v>
      </c>
      <c r="H25" s="631">
        <v>2.2829804743354947</v>
      </c>
      <c r="I25" s="631">
        <v>3.7405429631154445E-2</v>
      </c>
      <c r="J25" s="631">
        <v>11.291877824929482</v>
      </c>
      <c r="K25" s="631">
        <v>67.269522721524993</v>
      </c>
      <c r="L25" s="630">
        <v>2.032850929416695</v>
      </c>
      <c r="M25" s="629">
        <v>39310.468274633873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138942.06395816922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138932.55290516923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9.5110530000000004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310.71623119854985</v>
      </c>
      <c r="E29" s="632">
        <v>598.23916778885246</v>
      </c>
      <c r="F29" s="632">
        <v>52.013295029689168</v>
      </c>
      <c r="G29" s="632">
        <v>121.27795454124393</v>
      </c>
      <c r="H29" s="632">
        <v>55.442370413616558</v>
      </c>
      <c r="I29" s="632">
        <v>30.019440615756107</v>
      </c>
      <c r="J29" s="632">
        <v>344.41329558256609</v>
      </c>
      <c r="K29" s="632">
        <v>1512.1217551702741</v>
      </c>
      <c r="L29" s="630">
        <v>214.55049964539782</v>
      </c>
      <c r="M29" s="632">
        <v>443804.70803479163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22.628579214101588</v>
      </c>
      <c r="E32" s="630">
        <v>50.664894389574421</v>
      </c>
      <c r="F32" s="630">
        <v>1.9704207415524956E-2</v>
      </c>
      <c r="G32" s="630">
        <v>0</v>
      </c>
      <c r="H32" s="630">
        <v>3.9902240004146532</v>
      </c>
      <c r="I32" s="630">
        <v>14.121603922649294</v>
      </c>
      <c r="J32" s="630">
        <v>27.561081301297257</v>
      </c>
      <c r="K32" s="630">
        <v>118.98608703545274</v>
      </c>
      <c r="L32" s="630">
        <v>8.8185791451371305</v>
      </c>
      <c r="M32" s="629">
        <v>31812.753473135832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0.29412873454463545</v>
      </c>
      <c r="E33" s="632">
        <v>24.368180810997622</v>
      </c>
      <c r="F33" s="632">
        <v>1.9704207415524956E-2</v>
      </c>
      <c r="G33" s="632">
        <v>0</v>
      </c>
      <c r="H33" s="632">
        <v>3.4204067324978205</v>
      </c>
      <c r="I33" s="632">
        <v>13.666297498687747</v>
      </c>
      <c r="J33" s="632">
        <v>19.295161023329264</v>
      </c>
      <c r="K33" s="632">
        <v>61.063879007472615</v>
      </c>
      <c r="L33" s="630">
        <v>7.6690050858501655</v>
      </c>
      <c r="M33" s="632">
        <v>2541.6724498701133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0.51148563053784402</v>
      </c>
      <c r="K34" s="631">
        <v>0.51148563053784402</v>
      </c>
      <c r="L34" s="630">
        <v>0</v>
      </c>
      <c r="M34" s="629">
        <v>696.36124533996269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0.29412873454463545</v>
      </c>
      <c r="E35" s="629">
        <v>24.368180810997622</v>
      </c>
      <c r="F35" s="629">
        <v>1.9704207415524956E-2</v>
      </c>
      <c r="G35" s="629">
        <v>0</v>
      </c>
      <c r="H35" s="629">
        <v>3.4204067324978205</v>
      </c>
      <c r="I35" s="629">
        <v>13.666297498687747</v>
      </c>
      <c r="J35" s="629">
        <v>18.78367539279142</v>
      </c>
      <c r="K35" s="631">
        <v>60.552393376934774</v>
      </c>
      <c r="L35" s="630">
        <v>7.6690050858501655</v>
      </c>
      <c r="M35" s="629">
        <v>1845.3112045301505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25.827445590058467</v>
      </c>
      <c r="F36" s="632">
        <v>0</v>
      </c>
      <c r="G36" s="632">
        <v>0</v>
      </c>
      <c r="H36" s="632">
        <v>0.56981726791683263</v>
      </c>
      <c r="I36" s="632">
        <v>0.45530642396154752</v>
      </c>
      <c r="J36" s="632">
        <v>8.2659202779679912</v>
      </c>
      <c r="K36" s="632">
        <v>35.118489559904837</v>
      </c>
      <c r="L36" s="630">
        <v>0.76690050858501702</v>
      </c>
      <c r="M36" s="632">
        <v>1306.8636634755719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2.9380819094452564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25.827445590058467</v>
      </c>
      <c r="F38" s="629">
        <v>0</v>
      </c>
      <c r="G38" s="629">
        <v>0</v>
      </c>
      <c r="H38" s="629">
        <v>0.56981726791683263</v>
      </c>
      <c r="I38" s="629">
        <v>0.45530642396154752</v>
      </c>
      <c r="J38" s="629">
        <v>8.2659202779679912</v>
      </c>
      <c r="K38" s="631">
        <v>35.118489559904837</v>
      </c>
      <c r="L38" s="630">
        <v>0.76690050858501702</v>
      </c>
      <c r="M38" s="629">
        <v>1303.9255815661268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22.334450479556953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22.334450479556953</v>
      </c>
      <c r="L39" s="630">
        <v>0.38267355070194858</v>
      </c>
      <c r="M39" s="632">
        <v>5191.5880274101728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3537.0741008227174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22.334450479556953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22.334450479556953</v>
      </c>
      <c r="L41" s="630">
        <v>0.38267355070194858</v>
      </c>
      <c r="M41" s="629">
        <v>1654.5139265874559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0.46926798851833373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0.46926798851833373</v>
      </c>
      <c r="L42" s="630">
        <v>0</v>
      </c>
      <c r="M42" s="632">
        <v>22772.629332379976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8691.8588611791311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0.46926798851833373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0.46926798851833373</v>
      </c>
      <c r="L44" s="630">
        <v>0</v>
      </c>
      <c r="M44" s="629">
        <v>14080.770471200845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1434.1216466456317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1175.3590266456317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258.76262000000003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22.628579214101588</v>
      </c>
      <c r="E48" s="632">
        <v>50.664894389574421</v>
      </c>
      <c r="F48" s="632">
        <v>1.9704207415524956E-2</v>
      </c>
      <c r="G48" s="632">
        <v>0</v>
      </c>
      <c r="H48" s="632">
        <v>3.9902240004146532</v>
      </c>
      <c r="I48" s="632">
        <v>14.121603922649294</v>
      </c>
      <c r="J48" s="632">
        <v>27.561081301297257</v>
      </c>
      <c r="K48" s="632">
        <v>118.98608703545274</v>
      </c>
      <c r="L48" s="630">
        <v>8.8185791451371305</v>
      </c>
      <c r="M48" s="632">
        <v>33246.875119781464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0.10486692727572754</v>
      </c>
      <c r="E50" s="633">
        <v>50.664894389574428</v>
      </c>
      <c r="F50" s="633">
        <v>1.9704207415524956E-2</v>
      </c>
      <c r="G50" s="633">
        <v>0</v>
      </c>
      <c r="H50" s="633">
        <v>3.9902240004146532</v>
      </c>
      <c r="I50" s="633">
        <v>14.121603922649294</v>
      </c>
      <c r="J50" s="633">
        <v>26.990887395602655</v>
      </c>
      <c r="K50" s="631">
        <v>95.892180842932291</v>
      </c>
      <c r="L50" s="630">
        <v>8.8185791451371305</v>
      </c>
      <c r="M50" s="629">
        <v>4957.1996777951699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22.523712286825862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0.57019390569460104</v>
      </c>
      <c r="K51" s="631">
        <v>23.093906192520464</v>
      </c>
      <c r="L51" s="630">
        <v>0</v>
      </c>
      <c r="M51" s="629">
        <v>27592.835276151291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696.84016583500306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28.080269535459511</v>
      </c>
      <c r="E55" s="630">
        <v>534.7809365306548</v>
      </c>
      <c r="F55" s="630">
        <v>217.01819784428722</v>
      </c>
      <c r="G55" s="630">
        <v>146.12882361680883</v>
      </c>
      <c r="H55" s="630">
        <v>19.728490960162095</v>
      </c>
      <c r="I55" s="630">
        <v>0.41977816380396216</v>
      </c>
      <c r="J55" s="630">
        <v>19.085704136658421</v>
      </c>
      <c r="K55" s="630">
        <v>965.24220078783469</v>
      </c>
      <c r="L55" s="630">
        <v>190.56693900955136</v>
      </c>
      <c r="M55" s="629">
        <v>489464.43045748054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53.74046503643374</v>
      </c>
      <c r="F56" s="632">
        <v>20.95492142758091</v>
      </c>
      <c r="G56" s="632">
        <v>13.477376631805067</v>
      </c>
      <c r="H56" s="632">
        <v>0</v>
      </c>
      <c r="I56" s="632">
        <v>0.41977816380396216</v>
      </c>
      <c r="J56" s="632">
        <v>17.859254231858401</v>
      </c>
      <c r="K56" s="631">
        <v>106.45179549148209</v>
      </c>
      <c r="L56" s="630">
        <v>117.9344026061604</v>
      </c>
      <c r="M56" s="632">
        <v>269579.93587485305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118320.86031357748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53.74046503643374</v>
      </c>
      <c r="F58" s="629">
        <v>20.95492142758091</v>
      </c>
      <c r="G58" s="629">
        <v>13.477376631805067</v>
      </c>
      <c r="H58" s="629">
        <v>0</v>
      </c>
      <c r="I58" s="629">
        <v>0.41977816380396216</v>
      </c>
      <c r="J58" s="629">
        <v>17.859254231858401</v>
      </c>
      <c r="K58" s="631">
        <v>106.45179549148209</v>
      </c>
      <c r="L58" s="630">
        <v>117.9344026061604</v>
      </c>
      <c r="M58" s="629">
        <v>151259.07556127559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467.02685643518259</v>
      </c>
      <c r="F59" s="632">
        <v>192.80714995930546</v>
      </c>
      <c r="G59" s="632">
        <v>0</v>
      </c>
      <c r="H59" s="632">
        <v>0</v>
      </c>
      <c r="I59" s="632">
        <v>0</v>
      </c>
      <c r="J59" s="632">
        <v>0</v>
      </c>
      <c r="K59" s="631">
        <v>659.83400639448803</v>
      </c>
      <c r="L59" s="630">
        <v>0</v>
      </c>
      <c r="M59" s="632">
        <v>84619.540823499221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19273.748269664153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467.02685643518259</v>
      </c>
      <c r="F61" s="629">
        <v>192.80714995930546</v>
      </c>
      <c r="G61" s="629">
        <v>0</v>
      </c>
      <c r="H61" s="629">
        <v>0</v>
      </c>
      <c r="I61" s="629">
        <v>0</v>
      </c>
      <c r="J61" s="629">
        <v>0</v>
      </c>
      <c r="K61" s="631">
        <v>659.83400639448803</v>
      </c>
      <c r="L61" s="630">
        <v>0</v>
      </c>
      <c r="M61" s="629">
        <v>65345.792553835068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122.66798764108209</v>
      </c>
      <c r="H62" s="632">
        <v>0</v>
      </c>
      <c r="I62" s="632">
        <v>0</v>
      </c>
      <c r="J62" s="632">
        <v>0</v>
      </c>
      <c r="K62" s="631">
        <v>122.66798764108209</v>
      </c>
      <c r="L62" s="630">
        <v>0</v>
      </c>
      <c r="M62" s="632">
        <v>32965.800682003704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5453.7236624811603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122.66798764108209</v>
      </c>
      <c r="H64" s="631">
        <v>0</v>
      </c>
      <c r="I64" s="631">
        <v>0</v>
      </c>
      <c r="J64" s="631">
        <v>0</v>
      </c>
      <c r="K64" s="631">
        <v>122.66798764108209</v>
      </c>
      <c r="L64" s="630">
        <v>0</v>
      </c>
      <c r="M64" s="629">
        <v>27512.077019522541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28.080269535459511</v>
      </c>
      <c r="E65" s="631">
        <v>14.013615059038452</v>
      </c>
      <c r="F65" s="631">
        <v>3.2561264574008413</v>
      </c>
      <c r="G65" s="631">
        <v>9.9834593439216786</v>
      </c>
      <c r="H65" s="631">
        <v>19.728490960162095</v>
      </c>
      <c r="I65" s="631">
        <v>0</v>
      </c>
      <c r="J65" s="631">
        <v>1.2264499048000219</v>
      </c>
      <c r="K65" s="631">
        <v>76.288411260782595</v>
      </c>
      <c r="L65" s="630">
        <v>72.632536403390958</v>
      </c>
      <c r="M65" s="632">
        <v>102299.1530771245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28.080269535459511</v>
      </c>
      <c r="E66" s="631">
        <v>14.013615059038452</v>
      </c>
      <c r="F66" s="631">
        <v>3.2561264574008413</v>
      </c>
      <c r="G66" s="631">
        <v>5.486714360575152</v>
      </c>
      <c r="H66" s="631">
        <v>19.728490960162095</v>
      </c>
      <c r="I66" s="631">
        <v>0</v>
      </c>
      <c r="J66" s="631">
        <v>1.2264499048000219</v>
      </c>
      <c r="K66" s="631">
        <v>71.791666277436065</v>
      </c>
      <c r="L66" s="630">
        <v>72.632536403390958</v>
      </c>
      <c r="M66" s="629">
        <v>23783.210451640181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4.4967449833465265</v>
      </c>
      <c r="H67" s="631">
        <v>0</v>
      </c>
      <c r="I67" s="631">
        <v>0</v>
      </c>
      <c r="J67" s="631">
        <v>0</v>
      </c>
      <c r="K67" s="631">
        <v>4.4967449833465265</v>
      </c>
      <c r="L67" s="630">
        <v>0</v>
      </c>
      <c r="M67" s="629">
        <v>78515.942625484327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405015.047249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405015.047249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28.080269535459511</v>
      </c>
      <c r="E71" s="632">
        <v>534.7809365306548</v>
      </c>
      <c r="F71" s="632">
        <v>217.01819784428722</v>
      </c>
      <c r="G71" s="632">
        <v>146.12882361680883</v>
      </c>
      <c r="H71" s="632">
        <v>19.728490960162095</v>
      </c>
      <c r="I71" s="632">
        <v>0.41977816380396216</v>
      </c>
      <c r="J71" s="632">
        <v>19.085704136658421</v>
      </c>
      <c r="K71" s="632">
        <v>965.24220078783469</v>
      </c>
      <c r="L71" s="630">
        <v>190.56693900955136</v>
      </c>
      <c r="M71" s="632">
        <v>894479.47770648054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28.080269535459511</v>
      </c>
      <c r="E73" s="633">
        <v>505.62403557899307</v>
      </c>
      <c r="F73" s="633">
        <v>114.70355723406158</v>
      </c>
      <c r="G73" s="633">
        <v>146.12882361680886</v>
      </c>
      <c r="H73" s="633">
        <v>19.728490960162095</v>
      </c>
      <c r="I73" s="633">
        <v>0.41977816380396216</v>
      </c>
      <c r="J73" s="633">
        <v>10.2159758535291</v>
      </c>
      <c r="K73" s="629">
        <v>824.90093094281815</v>
      </c>
      <c r="L73" s="630">
        <v>131.61974701134272</v>
      </c>
      <c r="M73" s="629">
        <v>876926.01903527998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29.156900951661694</v>
      </c>
      <c r="F74" s="633">
        <v>102.31464061022564</v>
      </c>
      <c r="G74" s="633">
        <v>0</v>
      </c>
      <c r="H74" s="633">
        <v>0</v>
      </c>
      <c r="I74" s="633">
        <v>0</v>
      </c>
      <c r="J74" s="633">
        <v>6.3681730748296932</v>
      </c>
      <c r="K74" s="629">
        <v>137.83971463671702</v>
      </c>
      <c r="L74" s="630">
        <v>58.947191998208652</v>
      </c>
      <c r="M74" s="629">
        <v>17539.438487949257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2.5015552082996262</v>
      </c>
      <c r="K75" s="640">
        <v>2.5015552082996262</v>
      </c>
      <c r="L75" s="731">
        <v>0</v>
      </c>
      <c r="M75" s="640">
        <v>14.020183250138853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1001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94.046252725747607</v>
      </c>
      <c r="F13" s="630">
        <v>0</v>
      </c>
      <c r="G13" s="630">
        <v>0</v>
      </c>
      <c r="H13" s="630">
        <v>0</v>
      </c>
      <c r="I13" s="630">
        <v>35.563298323016781</v>
      </c>
      <c r="J13" s="630">
        <v>33.412350390979896</v>
      </c>
      <c r="K13" s="630">
        <v>0</v>
      </c>
      <c r="L13" s="630">
        <v>1087.5501267336012</v>
      </c>
      <c r="M13" s="630">
        <v>0</v>
      </c>
      <c r="N13" s="630">
        <v>10.076600349086801</v>
      </c>
      <c r="O13" s="630">
        <v>3.8547881599918599</v>
      </c>
      <c r="P13" s="630">
        <v>0</v>
      </c>
      <c r="Q13" s="630">
        <v>123.35323358405196</v>
      </c>
      <c r="R13" s="630">
        <v>44.965886353925583</v>
      </c>
      <c r="S13" s="630">
        <v>0.29382454880231756</v>
      </c>
      <c r="T13" s="630">
        <v>0</v>
      </c>
      <c r="U13" s="630">
        <v>1.2907000000000002E-2</v>
      </c>
      <c r="V13" s="630">
        <v>0.32235360234990312</v>
      </c>
      <c r="W13" s="630">
        <v>112.16409847106596</v>
      </c>
      <c r="X13" s="630">
        <v>0.92805128956385652</v>
      </c>
      <c r="Y13" s="630">
        <v>0</v>
      </c>
      <c r="Z13" s="630">
        <v>0</v>
      </c>
      <c r="AA13" s="630">
        <v>25.444178000000001</v>
      </c>
      <c r="AB13" s="630">
        <v>0</v>
      </c>
      <c r="AC13" s="630">
        <v>321.41370610083874</v>
      </c>
      <c r="AD13" s="630">
        <v>625.39471983136036</v>
      </c>
      <c r="AE13" s="630">
        <v>0</v>
      </c>
      <c r="AF13" s="630">
        <v>0</v>
      </c>
      <c r="AG13" s="630">
        <v>96.175632053158694</v>
      </c>
      <c r="AH13" s="630">
        <v>0</v>
      </c>
      <c r="AI13" s="630">
        <v>0</v>
      </c>
      <c r="AJ13" s="630">
        <v>0</v>
      </c>
      <c r="AK13" s="630">
        <v>0.47162821613281852</v>
      </c>
      <c r="AL13" s="630">
        <v>4.1673728771648531</v>
      </c>
      <c r="AM13" s="630">
        <v>0</v>
      </c>
      <c r="AN13" s="630">
        <v>0.38070138777701013</v>
      </c>
      <c r="AO13" s="630">
        <v>192.61062760621579</v>
      </c>
      <c r="AP13" s="630">
        <v>0.25979799999999997</v>
      </c>
      <c r="AQ13" s="630">
        <v>115.70552874572937</v>
      </c>
      <c r="AR13" s="630">
        <v>832.29901811917375</v>
      </c>
      <c r="AS13" s="760">
        <v>0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31.036093061053805</v>
      </c>
      <c r="F14" s="632">
        <v>0</v>
      </c>
      <c r="G14" s="632">
        <v>0</v>
      </c>
      <c r="H14" s="632">
        <v>0</v>
      </c>
      <c r="I14" s="632">
        <v>17.29545495419265</v>
      </c>
      <c r="J14" s="632">
        <v>25.892031697643194</v>
      </c>
      <c r="K14" s="632">
        <v>0</v>
      </c>
      <c r="L14" s="632">
        <v>590.66850167264715</v>
      </c>
      <c r="M14" s="632">
        <v>0</v>
      </c>
      <c r="N14" s="632">
        <v>6.7264824105545982</v>
      </c>
      <c r="O14" s="632">
        <v>1.4469141715299476</v>
      </c>
      <c r="P14" s="632">
        <v>0</v>
      </c>
      <c r="Q14" s="632">
        <v>60.126588368091646</v>
      </c>
      <c r="R14" s="632">
        <v>26.835308353913426</v>
      </c>
      <c r="S14" s="632">
        <v>5.6445999999999996E-2</v>
      </c>
      <c r="T14" s="632">
        <v>0</v>
      </c>
      <c r="U14" s="632">
        <v>0</v>
      </c>
      <c r="V14" s="632">
        <v>0</v>
      </c>
      <c r="W14" s="632">
        <v>38.793667123507404</v>
      </c>
      <c r="X14" s="632">
        <v>0.56999999999999995</v>
      </c>
      <c r="Y14" s="632">
        <v>0</v>
      </c>
      <c r="Z14" s="632">
        <v>0</v>
      </c>
      <c r="AA14" s="632">
        <v>17.444178000000001</v>
      </c>
      <c r="AB14" s="632">
        <v>0</v>
      </c>
      <c r="AC14" s="632">
        <v>278.48640090449419</v>
      </c>
      <c r="AD14" s="632">
        <v>372.54007459096067</v>
      </c>
      <c r="AE14" s="632">
        <v>0</v>
      </c>
      <c r="AF14" s="632">
        <v>0</v>
      </c>
      <c r="AG14" s="632">
        <v>47.124782921750892</v>
      </c>
      <c r="AH14" s="632">
        <v>0</v>
      </c>
      <c r="AI14" s="632">
        <v>0</v>
      </c>
      <c r="AJ14" s="632">
        <v>0</v>
      </c>
      <c r="AK14" s="632">
        <v>0.47162821613281852</v>
      </c>
      <c r="AL14" s="632">
        <v>2.2247034002144863</v>
      </c>
      <c r="AM14" s="632">
        <v>0</v>
      </c>
      <c r="AN14" s="632">
        <v>0.2</v>
      </c>
      <c r="AO14" s="632">
        <v>166.200985</v>
      </c>
      <c r="AP14" s="632">
        <v>0</v>
      </c>
      <c r="AQ14" s="632">
        <v>65.163392000000002</v>
      </c>
      <c r="AR14" s="730">
        <v>61.151093896796084</v>
      </c>
      <c r="AS14" s="761">
        <v>-3.979039320256561E-13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15.580000020684842</v>
      </c>
      <c r="F15" s="629">
        <v>0</v>
      </c>
      <c r="G15" s="629">
        <v>0</v>
      </c>
      <c r="H15" s="629">
        <v>0</v>
      </c>
      <c r="I15" s="629">
        <v>14.819502846793178</v>
      </c>
      <c r="J15" s="629">
        <v>12.855656200826949</v>
      </c>
      <c r="K15" s="629">
        <v>0</v>
      </c>
      <c r="L15" s="629">
        <v>30.637757966247083</v>
      </c>
      <c r="M15" s="629">
        <v>0</v>
      </c>
      <c r="N15" s="629">
        <v>0</v>
      </c>
      <c r="O15" s="629">
        <v>2.6272103608905098E-2</v>
      </c>
      <c r="P15" s="629">
        <v>0</v>
      </c>
      <c r="Q15" s="629">
        <v>35.889731512269279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23.794572485334001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5.6268125377643754</v>
      </c>
      <c r="AD15" s="629">
        <v>20.966104999999999</v>
      </c>
      <c r="AE15" s="629">
        <v>0</v>
      </c>
      <c r="AF15" s="629">
        <v>0</v>
      </c>
      <c r="AG15" s="629">
        <v>1.4992646468611017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0">
        <v>14.31543840266708</v>
      </c>
      <c r="AS15" s="761">
        <v>0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15.456093040368961</v>
      </c>
      <c r="F16" s="629">
        <v>0</v>
      </c>
      <c r="G16" s="629">
        <v>0</v>
      </c>
      <c r="H16" s="629">
        <v>0</v>
      </c>
      <c r="I16" s="629">
        <v>2.4759521073994701</v>
      </c>
      <c r="J16" s="629">
        <v>13.036375496816245</v>
      </c>
      <c r="K16" s="629">
        <v>0</v>
      </c>
      <c r="L16" s="629">
        <v>560.03074370640002</v>
      </c>
      <c r="M16" s="629">
        <v>0</v>
      </c>
      <c r="N16" s="629">
        <v>6.7264824105545982</v>
      </c>
      <c r="O16" s="629">
        <v>1.4206420679210425</v>
      </c>
      <c r="P16" s="629">
        <v>0</v>
      </c>
      <c r="Q16" s="629">
        <v>24.236856855822364</v>
      </c>
      <c r="R16" s="629">
        <v>26.835308353913426</v>
      </c>
      <c r="S16" s="629">
        <v>5.6445999999999996E-2</v>
      </c>
      <c r="T16" s="629">
        <v>0</v>
      </c>
      <c r="U16" s="629">
        <v>0</v>
      </c>
      <c r="V16" s="629">
        <v>0</v>
      </c>
      <c r="W16" s="629">
        <v>14.999094638173403</v>
      </c>
      <c r="X16" s="629">
        <v>0.56999999999999995</v>
      </c>
      <c r="Y16" s="629">
        <v>0</v>
      </c>
      <c r="Z16" s="629">
        <v>0</v>
      </c>
      <c r="AA16" s="629">
        <v>17.444178000000001</v>
      </c>
      <c r="AB16" s="629">
        <v>0</v>
      </c>
      <c r="AC16" s="629">
        <v>272.85958836672984</v>
      </c>
      <c r="AD16" s="629">
        <v>351.57396959096064</v>
      </c>
      <c r="AE16" s="629">
        <v>0</v>
      </c>
      <c r="AF16" s="629">
        <v>0</v>
      </c>
      <c r="AG16" s="629">
        <v>45.625518274889792</v>
      </c>
      <c r="AH16" s="629">
        <v>0</v>
      </c>
      <c r="AI16" s="629">
        <v>0</v>
      </c>
      <c r="AJ16" s="629">
        <v>0</v>
      </c>
      <c r="AK16" s="629">
        <v>0.47162821613281852</v>
      </c>
      <c r="AL16" s="629">
        <v>2.2247034002144863</v>
      </c>
      <c r="AM16" s="629">
        <v>0</v>
      </c>
      <c r="AN16" s="629">
        <v>0.2</v>
      </c>
      <c r="AO16" s="629">
        <v>166.200985</v>
      </c>
      <c r="AP16" s="629">
        <v>0</v>
      </c>
      <c r="AQ16" s="629">
        <v>65.163392000000002</v>
      </c>
      <c r="AR16" s="730">
        <v>46.835655494129</v>
      </c>
      <c r="AS16" s="761">
        <v>-2.4158453015843406E-13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21.887051072759974</v>
      </c>
      <c r="F17" s="632">
        <v>0</v>
      </c>
      <c r="G17" s="632">
        <v>0</v>
      </c>
      <c r="H17" s="632">
        <v>0</v>
      </c>
      <c r="I17" s="632">
        <v>16.392460647779526</v>
      </c>
      <c r="J17" s="632">
        <v>2.2235859938008264</v>
      </c>
      <c r="K17" s="632">
        <v>0</v>
      </c>
      <c r="L17" s="632">
        <v>207.97344766429958</v>
      </c>
      <c r="M17" s="632">
        <v>0</v>
      </c>
      <c r="N17" s="632">
        <v>0.84038665730764439</v>
      </c>
      <c r="O17" s="632">
        <v>1.0189618396510653</v>
      </c>
      <c r="P17" s="632">
        <v>0</v>
      </c>
      <c r="Q17" s="632">
        <v>17.220034640122154</v>
      </c>
      <c r="R17" s="632">
        <v>6.0324440594721622</v>
      </c>
      <c r="S17" s="632">
        <v>0.22397180130170902</v>
      </c>
      <c r="T17" s="632">
        <v>0</v>
      </c>
      <c r="U17" s="632">
        <v>6.5870000000000008E-3</v>
      </c>
      <c r="V17" s="632">
        <v>4.9717999999999998E-2</v>
      </c>
      <c r="W17" s="632">
        <v>15.22041872152092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21.58419756175422</v>
      </c>
      <c r="AD17" s="632">
        <v>74.190962545357493</v>
      </c>
      <c r="AE17" s="632">
        <v>0</v>
      </c>
      <c r="AF17" s="632">
        <v>0</v>
      </c>
      <c r="AG17" s="632">
        <v>10.932673520569868</v>
      </c>
      <c r="AH17" s="632">
        <v>0</v>
      </c>
      <c r="AI17" s="632">
        <v>0</v>
      </c>
      <c r="AJ17" s="632">
        <v>0</v>
      </c>
      <c r="AK17" s="632">
        <v>0</v>
      </c>
      <c r="AL17" s="632">
        <v>0.9656610000000001</v>
      </c>
      <c r="AM17" s="632">
        <v>0</v>
      </c>
      <c r="AN17" s="632">
        <v>0</v>
      </c>
      <c r="AO17" s="632">
        <v>9.2043623037666364</v>
      </c>
      <c r="AP17" s="632">
        <v>0</v>
      </c>
      <c r="AQ17" s="632">
        <v>11.38</v>
      </c>
      <c r="AR17" s="730">
        <v>740.23752463409289</v>
      </c>
      <c r="AS17" s="761">
        <v>-1.8474111129762605E-13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78.066651421399484</v>
      </c>
      <c r="M18" s="629">
        <v>0</v>
      </c>
      <c r="N18" s="629">
        <v>0</v>
      </c>
      <c r="O18" s="629">
        <v>4.5449999999999996E-3</v>
      </c>
      <c r="P18" s="629">
        <v>0</v>
      </c>
      <c r="Q18" s="629">
        <v>0</v>
      </c>
      <c r="R18" s="629">
        <v>0</v>
      </c>
      <c r="S18" s="629">
        <v>0.22397180130170902</v>
      </c>
      <c r="T18" s="629">
        <v>0</v>
      </c>
      <c r="U18" s="629">
        <v>6.5870000000000008E-3</v>
      </c>
      <c r="V18" s="629">
        <v>4.9717999999999998E-2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0.10164174820200271</v>
      </c>
      <c r="AD18" s="629">
        <v>3.5674186525879975E-2</v>
      </c>
      <c r="AE18" s="629">
        <v>0</v>
      </c>
      <c r="AF18" s="629">
        <v>0</v>
      </c>
      <c r="AG18" s="629">
        <v>3.76233507063273E-3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0">
        <v>3.1335900885380727</v>
      </c>
      <c r="AS18" s="761">
        <v>-1.3322676295501878E-14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21.887051072759974</v>
      </c>
      <c r="F19" s="629">
        <v>0</v>
      </c>
      <c r="G19" s="629">
        <v>0</v>
      </c>
      <c r="H19" s="629">
        <v>0</v>
      </c>
      <c r="I19" s="629">
        <v>16.392460647779526</v>
      </c>
      <c r="J19" s="629">
        <v>2.2235859938008264</v>
      </c>
      <c r="K19" s="629">
        <v>0</v>
      </c>
      <c r="L19" s="629">
        <v>129.9067962429001</v>
      </c>
      <c r="M19" s="629">
        <v>0</v>
      </c>
      <c r="N19" s="629">
        <v>0.84038665730764439</v>
      </c>
      <c r="O19" s="629">
        <v>1.0144168396510653</v>
      </c>
      <c r="P19" s="629">
        <v>0</v>
      </c>
      <c r="Q19" s="629">
        <v>17.220034640122154</v>
      </c>
      <c r="R19" s="629">
        <v>6.0324440594721622</v>
      </c>
      <c r="S19" s="629">
        <v>0</v>
      </c>
      <c r="T19" s="629">
        <v>0</v>
      </c>
      <c r="U19" s="629">
        <v>0</v>
      </c>
      <c r="V19" s="629">
        <v>0</v>
      </c>
      <c r="W19" s="629">
        <v>15.22041872152092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21.482555813552217</v>
      </c>
      <c r="AD19" s="629">
        <v>74.155288358831612</v>
      </c>
      <c r="AE19" s="629">
        <v>0</v>
      </c>
      <c r="AF19" s="629">
        <v>0</v>
      </c>
      <c r="AG19" s="629">
        <v>10.928911185499235</v>
      </c>
      <c r="AH19" s="629">
        <v>0</v>
      </c>
      <c r="AI19" s="629">
        <v>0</v>
      </c>
      <c r="AJ19" s="629">
        <v>0</v>
      </c>
      <c r="AK19" s="629">
        <v>0</v>
      </c>
      <c r="AL19" s="629">
        <v>0.9656610000000001</v>
      </c>
      <c r="AM19" s="629">
        <v>0</v>
      </c>
      <c r="AN19" s="629">
        <v>0</v>
      </c>
      <c r="AO19" s="629">
        <v>9.2043623037666364</v>
      </c>
      <c r="AP19" s="629">
        <v>0</v>
      </c>
      <c r="AQ19" s="629">
        <v>11.38</v>
      </c>
      <c r="AR19" s="730">
        <v>737.10393454555481</v>
      </c>
      <c r="AS19" s="761">
        <v>-9.9475983006414026E-14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9.4792734874690812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34.459193483143977</v>
      </c>
      <c r="M20" s="632">
        <v>0</v>
      </c>
      <c r="N20" s="632">
        <v>2.2564223281617872</v>
      </c>
      <c r="O20" s="632">
        <v>0</v>
      </c>
      <c r="P20" s="632">
        <v>0</v>
      </c>
      <c r="Q20" s="632">
        <v>5.1494350471443484</v>
      </c>
      <c r="R20" s="632">
        <v>7.5452459973852655</v>
      </c>
      <c r="S20" s="632">
        <v>0</v>
      </c>
      <c r="T20" s="632">
        <v>0</v>
      </c>
      <c r="U20" s="632">
        <v>0</v>
      </c>
      <c r="V20" s="632">
        <v>0</v>
      </c>
      <c r="W20" s="632">
        <v>6.2942015606120574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5.3674444828578185</v>
      </c>
      <c r="AD20" s="632">
        <v>44.066607228629735</v>
      </c>
      <c r="AE20" s="632">
        <v>0</v>
      </c>
      <c r="AF20" s="632">
        <v>0</v>
      </c>
      <c r="AG20" s="632">
        <v>0.81699999999999995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0</v>
      </c>
      <c r="AP20" s="632">
        <v>0</v>
      </c>
      <c r="AQ20" s="632">
        <v>0</v>
      </c>
      <c r="AR20" s="730">
        <v>3.7665024886690031</v>
      </c>
      <c r="AS20" s="761">
        <v>2.0317081350640365E-14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0.53919348314397608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7.5452459973852655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3.7165024886690032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9.4792734874690812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33.92</v>
      </c>
      <c r="M22" s="631">
        <v>0</v>
      </c>
      <c r="N22" s="631">
        <v>2.2564223281617872</v>
      </c>
      <c r="O22" s="631">
        <v>0</v>
      </c>
      <c r="P22" s="631">
        <v>0</v>
      </c>
      <c r="Q22" s="631">
        <v>5.1494350471443484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6.2942015606120574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5.3674444828578185</v>
      </c>
      <c r="AD22" s="631">
        <v>44.066607228629735</v>
      </c>
      <c r="AE22" s="631">
        <v>0</v>
      </c>
      <c r="AF22" s="631">
        <v>0</v>
      </c>
      <c r="AG22" s="631">
        <v>0.81699999999999995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0</v>
      </c>
      <c r="AP22" s="631">
        <v>0</v>
      </c>
      <c r="AQ22" s="631">
        <v>0</v>
      </c>
      <c r="AR22" s="730">
        <v>0.05</v>
      </c>
      <c r="AS22" s="761">
        <v>1.4210854715202004E-14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31.643835104464745</v>
      </c>
      <c r="F23" s="631">
        <v>0</v>
      </c>
      <c r="G23" s="631">
        <v>0</v>
      </c>
      <c r="H23" s="631">
        <v>0</v>
      </c>
      <c r="I23" s="631">
        <v>1.8753827210446021</v>
      </c>
      <c r="J23" s="631">
        <v>5.2967326995358741</v>
      </c>
      <c r="K23" s="631">
        <v>0</v>
      </c>
      <c r="L23" s="631">
        <v>254.44898391351063</v>
      </c>
      <c r="M23" s="631">
        <v>0</v>
      </c>
      <c r="N23" s="631">
        <v>0.25330895306277207</v>
      </c>
      <c r="O23" s="631">
        <v>1.3889121488108469</v>
      </c>
      <c r="P23" s="631">
        <v>0</v>
      </c>
      <c r="Q23" s="631">
        <v>40.857175528693809</v>
      </c>
      <c r="R23" s="631">
        <v>4.5528879431547331</v>
      </c>
      <c r="S23" s="631">
        <v>1.3406747500608534E-2</v>
      </c>
      <c r="T23" s="631">
        <v>0</v>
      </c>
      <c r="U23" s="631">
        <v>6.3200000000000001E-3</v>
      </c>
      <c r="V23" s="631">
        <v>0.27263560234990314</v>
      </c>
      <c r="W23" s="631">
        <v>51.855811065425563</v>
      </c>
      <c r="X23" s="631">
        <v>0.35805128956385657</v>
      </c>
      <c r="Y23" s="631">
        <v>0</v>
      </c>
      <c r="Z23" s="631">
        <v>0</v>
      </c>
      <c r="AA23" s="631">
        <v>8</v>
      </c>
      <c r="AB23" s="631">
        <v>0</v>
      </c>
      <c r="AC23" s="631">
        <v>15.975663151732533</v>
      </c>
      <c r="AD23" s="631">
        <v>134.59707546641243</v>
      </c>
      <c r="AE23" s="631">
        <v>0</v>
      </c>
      <c r="AF23" s="631">
        <v>0</v>
      </c>
      <c r="AG23" s="631">
        <v>37.301175610837944</v>
      </c>
      <c r="AH23" s="631">
        <v>0</v>
      </c>
      <c r="AI23" s="631">
        <v>0</v>
      </c>
      <c r="AJ23" s="631">
        <v>0</v>
      </c>
      <c r="AK23" s="631">
        <v>0</v>
      </c>
      <c r="AL23" s="631">
        <v>0.97700847695036674</v>
      </c>
      <c r="AM23" s="631">
        <v>0</v>
      </c>
      <c r="AN23" s="631">
        <v>0.18070138777701011</v>
      </c>
      <c r="AO23" s="631">
        <v>17.205280302449157</v>
      </c>
      <c r="AP23" s="631">
        <v>0.25979799999999997</v>
      </c>
      <c r="AQ23" s="631">
        <v>39.162136745729377</v>
      </c>
      <c r="AR23" s="730">
        <v>27.14389709961582</v>
      </c>
      <c r="AS23" s="761">
        <v>0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30.899393578919476</v>
      </c>
      <c r="F24" s="631">
        <v>0</v>
      </c>
      <c r="G24" s="631">
        <v>0</v>
      </c>
      <c r="H24" s="631">
        <v>0</v>
      </c>
      <c r="I24" s="631">
        <v>1.8753827210446021</v>
      </c>
      <c r="J24" s="631">
        <v>5.2967326995358741</v>
      </c>
      <c r="K24" s="631">
        <v>0</v>
      </c>
      <c r="L24" s="631">
        <v>208.36855145600464</v>
      </c>
      <c r="M24" s="631">
        <v>0</v>
      </c>
      <c r="N24" s="631">
        <v>0.16665258596474208</v>
      </c>
      <c r="O24" s="631">
        <v>1.3402509855153812</v>
      </c>
      <c r="P24" s="631">
        <v>0</v>
      </c>
      <c r="Q24" s="631">
        <v>39.568766124822382</v>
      </c>
      <c r="R24" s="631">
        <v>2.7577529553047229</v>
      </c>
      <c r="S24" s="631">
        <v>1.1932856275180974E-2</v>
      </c>
      <c r="T24" s="631">
        <v>0</v>
      </c>
      <c r="U24" s="631">
        <v>6.3200000000000001E-3</v>
      </c>
      <c r="V24" s="631">
        <v>0.27263560234990314</v>
      </c>
      <c r="W24" s="631">
        <v>49.822960136008867</v>
      </c>
      <c r="X24" s="631">
        <v>0.35805128956385657</v>
      </c>
      <c r="Y24" s="631">
        <v>0</v>
      </c>
      <c r="Z24" s="631">
        <v>0</v>
      </c>
      <c r="AA24" s="631">
        <v>0</v>
      </c>
      <c r="AB24" s="631">
        <v>0</v>
      </c>
      <c r="AC24" s="631">
        <v>4.6318516238627563</v>
      </c>
      <c r="AD24" s="631">
        <v>29.273606870759917</v>
      </c>
      <c r="AE24" s="631">
        <v>0</v>
      </c>
      <c r="AF24" s="631">
        <v>0</v>
      </c>
      <c r="AG24" s="631">
        <v>17.448453927979372</v>
      </c>
      <c r="AH24" s="631">
        <v>0</v>
      </c>
      <c r="AI24" s="631">
        <v>0</v>
      </c>
      <c r="AJ24" s="631">
        <v>0</v>
      </c>
      <c r="AK24" s="631">
        <v>0</v>
      </c>
      <c r="AL24" s="631">
        <v>0.94949257669084519</v>
      </c>
      <c r="AM24" s="631">
        <v>0</v>
      </c>
      <c r="AN24" s="631">
        <v>0.18070138777701011</v>
      </c>
      <c r="AO24" s="631">
        <v>1.6676192319830798</v>
      </c>
      <c r="AP24" s="631">
        <v>0.25979799999999997</v>
      </c>
      <c r="AQ24" s="631">
        <v>2.6474494900231963E-2</v>
      </c>
      <c r="AR24" s="730">
        <v>25.941021705480519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0.7444415255452691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46.080432457505992</v>
      </c>
      <c r="M25" s="631">
        <v>0</v>
      </c>
      <c r="N25" s="631">
        <v>8.6656367098029985E-2</v>
      </c>
      <c r="O25" s="631">
        <v>4.8661163295465722E-2</v>
      </c>
      <c r="P25" s="631">
        <v>0</v>
      </c>
      <c r="Q25" s="631">
        <v>1.288409403871426</v>
      </c>
      <c r="R25" s="631">
        <v>1.7951349878500105</v>
      </c>
      <c r="S25" s="631">
        <v>1.47389122542756E-3</v>
      </c>
      <c r="T25" s="631">
        <v>0</v>
      </c>
      <c r="U25" s="631">
        <v>0</v>
      </c>
      <c r="V25" s="631">
        <v>0</v>
      </c>
      <c r="W25" s="631">
        <v>2.032850929416695</v>
      </c>
      <c r="X25" s="631">
        <v>0</v>
      </c>
      <c r="Y25" s="631">
        <v>0</v>
      </c>
      <c r="Z25" s="631">
        <v>0</v>
      </c>
      <c r="AA25" s="631">
        <v>8</v>
      </c>
      <c r="AB25" s="631">
        <v>0</v>
      </c>
      <c r="AC25" s="631">
        <v>11.343811527869777</v>
      </c>
      <c r="AD25" s="631">
        <v>105.32346859565251</v>
      </c>
      <c r="AE25" s="631">
        <v>0</v>
      </c>
      <c r="AF25" s="631">
        <v>0</v>
      </c>
      <c r="AG25" s="631">
        <v>19.852721682858569</v>
      </c>
      <c r="AH25" s="631">
        <v>0</v>
      </c>
      <c r="AI25" s="631">
        <v>0</v>
      </c>
      <c r="AJ25" s="631">
        <v>0</v>
      </c>
      <c r="AK25" s="631">
        <v>0</v>
      </c>
      <c r="AL25" s="631">
        <v>2.7515900259521504E-2</v>
      </c>
      <c r="AM25" s="631">
        <v>0</v>
      </c>
      <c r="AN25" s="631">
        <v>0</v>
      </c>
      <c r="AO25" s="631">
        <v>15.537661070466079</v>
      </c>
      <c r="AP25" s="631">
        <v>0</v>
      </c>
      <c r="AQ25" s="631">
        <v>39.135662250829142</v>
      </c>
      <c r="AR25" s="730">
        <v>1.2028753941353019</v>
      </c>
      <c r="AS25" s="761">
        <v>-5.1070259132757201E-15</v>
      </c>
      <c r="AT25" s="752">
        <v>-117676.87019582433</v>
      </c>
      <c r="AU25" s="752">
        <v>-117427.14571113142</v>
      </c>
      <c r="AV25" s="752">
        <v>-274162.72684596729</v>
      </c>
      <c r="AW25" s="752">
        <v>-509014.98541730072</v>
      </c>
      <c r="AX25" s="752">
        <v>-1018029.9708346014</v>
      </c>
      <c r="AY25" s="752">
        <v>-2036059.9416692029</v>
      </c>
      <c r="AZ25" s="752">
        <v>-4072119.8833384058</v>
      </c>
      <c r="BA25" s="752">
        <v>-8144239.7666768115</v>
      </c>
      <c r="BB25" s="752">
        <v>-16288525.613786081</v>
      </c>
      <c r="BC25" s="752">
        <v>-32577051.227572162</v>
      </c>
      <c r="BD25" s="752">
        <v>-65154102.541800693</v>
      </c>
      <c r="BE25" s="752">
        <v>-130308205.13226254</v>
      </c>
      <c r="BF25" s="752">
        <v>-260616410.26452509</v>
      </c>
      <c r="BG25" s="752">
        <v>-521232821.81745958</v>
      </c>
      <c r="BH25" s="752">
        <v>-1042465645.4300542</v>
      </c>
      <c r="BI25" s="752">
        <v>-2084931290.8615823</v>
      </c>
      <c r="BJ25" s="752">
        <v>-4169862581.7231646</v>
      </c>
      <c r="BK25" s="752">
        <v>-8339725163.4463291</v>
      </c>
      <c r="BL25" s="752">
        <v>-16679450326.892658</v>
      </c>
      <c r="BM25" s="752">
        <v>-33358900655.818169</v>
      </c>
      <c r="BN25" s="752">
        <v>-66717801311.636337</v>
      </c>
      <c r="BO25" s="752">
        <v>-133435602623.27267</v>
      </c>
      <c r="BP25" s="752">
        <v>-266871205246.54535</v>
      </c>
      <c r="BQ25" s="752">
        <v>-533742410501.0907</v>
      </c>
      <c r="BR25" s="752">
        <v>-1067484821002.1814</v>
      </c>
      <c r="BS25" s="752">
        <v>-2134969642015.7065</v>
      </c>
      <c r="BT25" s="752">
        <v>-4269939284136.7363</v>
      </c>
      <c r="BU25" s="752">
        <v>-8539878568273.4727</v>
      </c>
      <c r="BV25" s="752">
        <v>-17079757136546.945</v>
      </c>
      <c r="BW25" s="752">
        <v>-34159514273113.742</v>
      </c>
      <c r="BX25" s="752">
        <v>-68319028546227.484</v>
      </c>
      <c r="BY25" s="752">
        <v>-136638057092454.97</v>
      </c>
      <c r="BZ25" s="752">
        <v>-273276114184909.94</v>
      </c>
      <c r="CA25" s="752">
        <v>-546552228369819.88</v>
      </c>
      <c r="CB25" s="752">
        <v>-1093104456739639.8</v>
      </c>
      <c r="CC25" s="752">
        <v>-2186208913479279.5</v>
      </c>
      <c r="CD25" s="752">
        <v>-4372417826958559</v>
      </c>
      <c r="CE25" s="752">
        <v>-8744835653917134</v>
      </c>
      <c r="CF25" s="752">
        <v>-1.7489671307834268E+16</v>
      </c>
      <c r="CG25" s="752">
        <v>-3.4979342615668576E+16</v>
      </c>
      <c r="CH25" s="752">
        <v>-6.9958685231337152E+16</v>
      </c>
      <c r="CI25" s="752">
        <v>-1.399173704626743E+17</v>
      </c>
      <c r="CJ25" s="752">
        <v>-2.7983474092523091E+17</v>
      </c>
      <c r="CK25" s="752">
        <v>-5.5966948185034445E+17</v>
      </c>
      <c r="CL25" s="752">
        <v>-1.1193389637004147E+18</v>
      </c>
      <c r="CM25" s="752">
        <v>-2.2386779274003205E+18</v>
      </c>
      <c r="CN25" s="752">
        <v>-4.4773558547996232E+18</v>
      </c>
      <c r="CO25" s="752">
        <v>-8.9547117095972106E+18</v>
      </c>
      <c r="CP25" s="752">
        <v>-1.790942341919035E+19</v>
      </c>
      <c r="CQ25" s="752">
        <v>-3.5818846838372557E+19</v>
      </c>
      <c r="CR25" s="752">
        <v>-7.163769367672882E+19</v>
      </c>
      <c r="CS25" s="752">
        <v>-1.4327538735342505E+20</v>
      </c>
      <c r="CT25" s="752">
        <v>-2.8655077470678496E+20</v>
      </c>
      <c r="CU25" s="752">
        <v>-5.7310154941343964E+20</v>
      </c>
      <c r="CV25" s="752">
        <v>-1.1462030988266187E+21</v>
      </c>
      <c r="CW25" s="752">
        <v>-2.2924061976527163E+21</v>
      </c>
      <c r="CX25" s="752">
        <v>-4.5848123953043902E+21</v>
      </c>
      <c r="CY25" s="752">
        <v>-9.1696247906066959E+21</v>
      </c>
      <c r="CZ25" s="752">
        <v>-1.8339249581209221E+22</v>
      </c>
      <c r="DA25" s="752">
        <v>-3.6678499162410099E+22</v>
      </c>
      <c r="DB25" s="752">
        <v>-7.3356998324803521E+22</v>
      </c>
      <c r="DC25" s="752">
        <v>-1.4671399664957369E+23</v>
      </c>
      <c r="DD25" s="752">
        <v>-2.9342799329908067E+23</v>
      </c>
      <c r="DE25" s="752">
        <v>-5.8685598659802793E+23</v>
      </c>
      <c r="DF25" s="752">
        <v>-1.173711973195789E+24</v>
      </c>
      <c r="DG25" s="752">
        <v>-2.3474239463910444E+24</v>
      </c>
      <c r="DH25" s="752">
        <v>-4.694847892781021E+24</v>
      </c>
      <c r="DI25" s="752">
        <v>-9.3896957855599063E+24</v>
      </c>
      <c r="DJ25" s="752">
        <v>-1.8779391571115543E+25</v>
      </c>
      <c r="DK25" s="752">
        <v>-3.7558783142222548E+25</v>
      </c>
      <c r="DL25" s="752">
        <v>-7.511756628442802E+25</v>
      </c>
      <c r="DM25" s="752">
        <v>-1.5023513256882189E+26</v>
      </c>
      <c r="DN25" s="752">
        <v>-3.0047026513757547E+26</v>
      </c>
      <c r="DO25" s="752">
        <v>-6.0094053027501432E+26</v>
      </c>
      <c r="DP25" s="752">
        <v>-1.2018810605497553E+27</v>
      </c>
      <c r="DQ25" s="752">
        <v>-2.4037621210989638E+27</v>
      </c>
      <c r="DR25" s="752">
        <v>-4.8075242421968347E+27</v>
      </c>
      <c r="DS25" s="752">
        <v>-9.6150484843914836E+27</v>
      </c>
      <c r="DT25" s="752">
        <v>-1.9230096968778595E+28</v>
      </c>
      <c r="DU25" s="752">
        <v>-3.8460193937548448E+28</v>
      </c>
      <c r="DV25" s="752">
        <v>-7.6920387875079409E+28</v>
      </c>
      <c r="DW25" s="752">
        <v>-1.5384077575012384E+29</v>
      </c>
      <c r="DX25" s="752">
        <v>-3.0768155150017771E+29</v>
      </c>
      <c r="DY25" s="752">
        <v>-6.1536310300021545E+29</v>
      </c>
      <c r="DZ25" s="752">
        <v>-1.2307262060001511E+30</v>
      </c>
      <c r="EA25" s="752">
        <v>-2.4614524119997427E+30</v>
      </c>
      <c r="EB25" s="752">
        <v>-4.9229048239983662E+30</v>
      </c>
      <c r="EC25" s="752">
        <v>-9.845809647994494E+30</v>
      </c>
      <c r="ED25" s="752">
        <v>-1.9691619295984511E+31</v>
      </c>
      <c r="EE25" s="752">
        <v>-3.938323859196007E+31</v>
      </c>
      <c r="EF25" s="752">
        <v>-7.8766477183902224E+31</v>
      </c>
      <c r="EG25" s="752">
        <v>-1.5753295436776862E+32</v>
      </c>
      <c r="EH25" s="752">
        <v>-3.1506590873546561E+32</v>
      </c>
      <c r="EI25" s="752">
        <v>-6.3013181747078797E+32</v>
      </c>
      <c r="EJ25" s="752">
        <v>-1.2602636349412894E+33</v>
      </c>
      <c r="EK25" s="752">
        <v>-2.5205272698820059E+33</v>
      </c>
      <c r="EL25" s="752">
        <v>-5.0410545397628658E+33</v>
      </c>
      <c r="EM25" s="752">
        <v>-1.008210907952344E+34</v>
      </c>
      <c r="EN25" s="752">
        <v>-2.0164218159042293E+34</v>
      </c>
      <c r="EO25" s="752">
        <v>-4.0328436318075413E+34</v>
      </c>
      <c r="EP25" s="752">
        <v>-8.0656872636132489E+34</v>
      </c>
      <c r="EQ25" s="752">
        <v>-1.6131374527222831E+35</v>
      </c>
      <c r="ER25" s="752">
        <v>-3.2262749054438327E+35</v>
      </c>
      <c r="ES25" s="752">
        <v>-6.4525498108861985E+35</v>
      </c>
      <c r="ET25" s="752">
        <v>-1.2905099621769463E+36</v>
      </c>
      <c r="EU25" s="752">
        <v>-2.5810199243533059E+36</v>
      </c>
      <c r="EV25" s="752">
        <v>-5.1620398487054377E+36</v>
      </c>
      <c r="EW25" s="752">
        <v>-1.0324079697408527E+37</v>
      </c>
      <c r="EX25" s="752">
        <v>-2.064815939481236E+37</v>
      </c>
      <c r="EY25" s="752">
        <v>-4.1296318789615333E+37</v>
      </c>
      <c r="EZ25" s="752">
        <v>-8.2592637579211889E+37</v>
      </c>
      <c r="FA25" s="752">
        <v>-1.6518527515838623E+38</v>
      </c>
      <c r="FB25" s="752">
        <v>-3.3037055031669735E+38</v>
      </c>
      <c r="FC25" s="752">
        <v>-6.6074110063324448E+38</v>
      </c>
      <c r="FD25" s="752">
        <v>-1.3214822012661884E+39</v>
      </c>
      <c r="FE25" s="752">
        <v>-2.6429644025317757E+39</v>
      </c>
      <c r="FF25" s="752">
        <v>-5.2859288050623497E+39</v>
      </c>
      <c r="FG25" s="752">
        <v>-1.0571857610122296E+40</v>
      </c>
      <c r="FH25" s="752">
        <v>-2.1143715220239785E+40</v>
      </c>
      <c r="FI25" s="752">
        <v>-4.2287430440469957E+40</v>
      </c>
      <c r="FJ25" s="752">
        <v>-8.4574860880920687E+40</v>
      </c>
      <c r="FK25" s="752">
        <v>-1.6914972176180292E+41</v>
      </c>
      <c r="FL25" s="752">
        <v>-3.382994435235289E+41</v>
      </c>
      <c r="FM25" s="752">
        <v>-6.765988870469039E+41</v>
      </c>
      <c r="FN25" s="752">
        <v>-1.3531977740935002E+42</v>
      </c>
      <c r="FO25" s="752">
        <v>-2.7063955481863851E+42</v>
      </c>
      <c r="FP25" s="752">
        <v>-5.4127910963715397E+42</v>
      </c>
      <c r="FQ25" s="752">
        <v>-1.0825582192740618E+43</v>
      </c>
      <c r="FR25" s="752">
        <v>-2.1651164385476315E+43</v>
      </c>
      <c r="FS25" s="752">
        <v>-4.3302328770942785E+43</v>
      </c>
      <c r="FT25" s="752">
        <v>-8.6604657541865872E+43</v>
      </c>
      <c r="FU25" s="752">
        <v>-1.7320931508369235E+44</v>
      </c>
      <c r="FV25" s="752">
        <v>-3.4641863016730594E+44</v>
      </c>
      <c r="FW25" s="752">
        <v>-6.9283726033445438E+44</v>
      </c>
      <c r="FX25" s="752">
        <v>-1.3856745206685938E+45</v>
      </c>
      <c r="FY25" s="752">
        <v>-2.7713490413365575E+45</v>
      </c>
      <c r="FZ25" s="752">
        <v>-5.5426980826718549E+45</v>
      </c>
      <c r="GA25" s="752">
        <v>-1.108539616534119E+46</v>
      </c>
      <c r="GB25" s="752">
        <v>-2.2170792330677337E+46</v>
      </c>
      <c r="GC25" s="752">
        <v>-4.4341584661344588E+46</v>
      </c>
      <c r="GD25" s="752">
        <v>-8.8683169322669016E+46</v>
      </c>
      <c r="GE25" s="752">
        <v>-1.7736633864529771E+47</v>
      </c>
      <c r="GF25" s="752">
        <v>-3.5473267729051478E+47</v>
      </c>
      <c r="GG25" s="752">
        <v>-7.0946535458086827E+47</v>
      </c>
      <c r="GH25" s="752">
        <v>-1.418930709161414E+48</v>
      </c>
      <c r="GI25" s="752">
        <v>-2.8378614183221828E+48</v>
      </c>
      <c r="GJ25" s="752">
        <v>-5.6757228366430746E+48</v>
      </c>
      <c r="GK25" s="752">
        <v>-1.1351445673283567E+49</v>
      </c>
      <c r="GL25" s="752">
        <v>-2.2702891346561974E+49</v>
      </c>
      <c r="GM25" s="752">
        <v>-4.5405782693113625E+49</v>
      </c>
      <c r="GN25" s="752">
        <v>-9.0811565386206605E+49</v>
      </c>
      <c r="GO25" s="752">
        <v>-1.8162313077237192E+50</v>
      </c>
      <c r="GP25" s="752">
        <v>-3.6324626154466127E+50</v>
      </c>
      <c r="GQ25" s="752">
        <v>-7.2649252308915737E+50</v>
      </c>
      <c r="GR25" s="752">
        <v>-1.4529850461779843E+51</v>
      </c>
      <c r="GS25" s="752">
        <v>-2.9059700923553076E+51</v>
      </c>
      <c r="GT25" s="752">
        <v>-5.8119401847092939E+51</v>
      </c>
      <c r="GU25" s="752">
        <v>-1.1623880369415945E+52</v>
      </c>
      <c r="GV25" s="752">
        <v>-2.3247760738826606E+52</v>
      </c>
      <c r="GW25" s="752">
        <v>-4.6495521477642641E+52</v>
      </c>
      <c r="GX25" s="752">
        <v>-9.2991042955264142E+52</v>
      </c>
      <c r="GY25" s="752">
        <v>-1.85982085910486E+53</v>
      </c>
      <c r="GZ25" s="752">
        <v>-3.7196417182088741E+53</v>
      </c>
      <c r="HA25" s="752">
        <v>-7.4392834364160561E+53</v>
      </c>
      <c r="HB25" s="752">
        <v>-1.487856687282873E+54</v>
      </c>
      <c r="HC25" s="752">
        <v>-2.9757133745650695E+54</v>
      </c>
      <c r="HD25" s="752">
        <v>-5.951426749128786E+54</v>
      </c>
      <c r="HE25" s="752">
        <v>-1.1902853498254866E+55</v>
      </c>
      <c r="HF25" s="752">
        <v>-2.380570699650432E+55</v>
      </c>
      <c r="HG25" s="752">
        <v>-4.7611413992997817E+55</v>
      </c>
      <c r="HH25" s="752">
        <v>-9.5222827985973975E+55</v>
      </c>
      <c r="HI25" s="752">
        <v>-1.9044565597190463E+56</v>
      </c>
      <c r="HJ25" s="752">
        <v>-3.8089131194372268E+56</v>
      </c>
      <c r="HK25" s="752">
        <v>-7.6178262388727218E+56</v>
      </c>
      <c r="HL25" s="752">
        <v>-1.523565247774198E+57</v>
      </c>
      <c r="HM25" s="752">
        <v>-3.0471304955477033E+57</v>
      </c>
      <c r="HN25" s="752">
        <v>-6.0942609910940211E+57</v>
      </c>
      <c r="HO25" s="752">
        <v>-1.2188521982185271E+58</v>
      </c>
      <c r="HP25" s="752">
        <v>-2.4377043964364998E+58</v>
      </c>
      <c r="HQ25" s="752">
        <v>-4.8754087928718907E+58</v>
      </c>
      <c r="HR25" s="752">
        <v>-9.7508175857415648E+58</v>
      </c>
      <c r="HS25" s="752">
        <v>-1.9501635171478696E+59</v>
      </c>
      <c r="HT25" s="752">
        <v>-3.9003270342948525E+59</v>
      </c>
      <c r="HU25" s="752">
        <v>-7.8006540685879317E+59</v>
      </c>
      <c r="HV25" s="752">
        <v>-1.5601308137172317E+60</v>
      </c>
      <c r="HW25" s="752">
        <v>-3.120261627433754E+60</v>
      </c>
      <c r="HX25" s="752">
        <v>-6.2405232548660886E+60</v>
      </c>
      <c r="HY25" s="752">
        <v>-1.2481046509729338E+61</v>
      </c>
      <c r="HZ25" s="752">
        <v>-2.4962093019453002E+61</v>
      </c>
      <c r="IA25" s="752">
        <v>-4.9924186038894655E+61</v>
      </c>
      <c r="IB25" s="752">
        <v>-9.9848372077766611E+61</v>
      </c>
      <c r="IC25" s="752">
        <v>-1.9969674415548782E+62</v>
      </c>
      <c r="ID25" s="752">
        <v>-3.9939348831088485E+62</v>
      </c>
      <c r="IE25" s="752">
        <v>-7.9878697662158811E+62</v>
      </c>
      <c r="IF25" s="752">
        <v>-1.5975739532428129E+63</v>
      </c>
      <c r="IG25" s="752">
        <v>-3.195147906484899E+63</v>
      </c>
      <c r="IH25" s="752">
        <v>-6.3902958129683452E+63</v>
      </c>
      <c r="II25" s="752">
        <v>-1.2780591625933785E+64</v>
      </c>
      <c r="IJ25" s="752">
        <v>-2.5561183251861759E+64</v>
      </c>
      <c r="IK25" s="752">
        <v>-5.1122366503711896E+64</v>
      </c>
      <c r="IL25" s="752">
        <v>-1.0224473300740055E+65</v>
      </c>
      <c r="IM25" s="752">
        <v>-2.0448946601475461E+65</v>
      </c>
      <c r="IN25" s="752">
        <v>-4.089789320294162E+65</v>
      </c>
      <c r="IO25" s="752">
        <v>-8.1795786405864635E+65</v>
      </c>
      <c r="IP25" s="752">
        <v>-1.6359157281169208E+66</v>
      </c>
      <c r="IQ25" s="752">
        <v>-3.2718314562330978E+66</v>
      </c>
      <c r="IR25" s="752">
        <v>-6.543662912464708E+66</v>
      </c>
      <c r="IS25" s="752">
        <v>-1.3087325824926441E+67</v>
      </c>
      <c r="IT25" s="752">
        <v>-2.6174651649846931E+67</v>
      </c>
      <c r="IU25" s="752">
        <v>-5.2349303299681962E+67</v>
      </c>
      <c r="IV25" s="752">
        <v>-1.0469860659934011E+68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234.872265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0.19341700000000001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234.872265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0.19341700000000001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94.046252725747607</v>
      </c>
      <c r="F29" s="366">
        <v>0</v>
      </c>
      <c r="G29" s="366">
        <v>0</v>
      </c>
      <c r="H29" s="366">
        <v>0</v>
      </c>
      <c r="I29" s="366">
        <v>35.563298323016781</v>
      </c>
      <c r="J29" s="366">
        <v>33.412350390979896</v>
      </c>
      <c r="K29" s="366">
        <v>0</v>
      </c>
      <c r="L29" s="366">
        <v>1322.4223917336012</v>
      </c>
      <c r="M29" s="366">
        <v>0</v>
      </c>
      <c r="N29" s="366">
        <v>10.076600349086801</v>
      </c>
      <c r="O29" s="366">
        <v>3.8547881599918599</v>
      </c>
      <c r="P29" s="366">
        <v>0</v>
      </c>
      <c r="Q29" s="366">
        <v>123.35323358405196</v>
      </c>
      <c r="R29" s="366">
        <v>45.15930335392558</v>
      </c>
      <c r="S29" s="366">
        <v>0.29382454880231756</v>
      </c>
      <c r="T29" s="366">
        <v>0</v>
      </c>
      <c r="U29" s="366">
        <v>1.2907000000000002E-2</v>
      </c>
      <c r="V29" s="366">
        <v>0.32235360234990312</v>
      </c>
      <c r="W29" s="366">
        <v>112.16409847106596</v>
      </c>
      <c r="X29" s="366">
        <v>0.92805128956385652</v>
      </c>
      <c r="Y29" s="366">
        <v>0</v>
      </c>
      <c r="Z29" s="366">
        <v>0</v>
      </c>
      <c r="AA29" s="366">
        <v>25.444178000000001</v>
      </c>
      <c r="AB29" s="366">
        <v>0</v>
      </c>
      <c r="AC29" s="366">
        <v>321.41370610083874</v>
      </c>
      <c r="AD29" s="366">
        <v>625.39471983136036</v>
      </c>
      <c r="AE29" s="366">
        <v>0</v>
      </c>
      <c r="AF29" s="366">
        <v>0</v>
      </c>
      <c r="AG29" s="366">
        <v>96.175632053158694</v>
      </c>
      <c r="AH29" s="366">
        <v>0</v>
      </c>
      <c r="AI29" s="366">
        <v>0</v>
      </c>
      <c r="AJ29" s="366">
        <v>0</v>
      </c>
      <c r="AK29" s="366">
        <v>0.47162821613281852</v>
      </c>
      <c r="AL29" s="366">
        <v>4.1673728771648531</v>
      </c>
      <c r="AM29" s="366">
        <v>0</v>
      </c>
      <c r="AN29" s="366">
        <v>0.38070138777701013</v>
      </c>
      <c r="AO29" s="366">
        <v>192.61062760621579</v>
      </c>
      <c r="AP29" s="366">
        <v>0.25979799999999997</v>
      </c>
      <c r="AQ29" s="366">
        <v>115.70552874572937</v>
      </c>
      <c r="AR29" s="729">
        <v>832.29901811917375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8.8185791451371305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59.370293843373133</v>
      </c>
      <c r="M32" s="630">
        <v>0</v>
      </c>
      <c r="N32" s="630">
        <v>0</v>
      </c>
      <c r="O32" s="630">
        <v>0</v>
      </c>
      <c r="P32" s="630">
        <v>0</v>
      </c>
      <c r="Q32" s="630">
        <v>0</v>
      </c>
      <c r="R32" s="630">
        <v>0</v>
      </c>
      <c r="S32" s="630">
        <v>0</v>
      </c>
      <c r="T32" s="630">
        <v>0</v>
      </c>
      <c r="U32" s="630">
        <v>0</v>
      </c>
      <c r="V32" s="630">
        <v>0</v>
      </c>
      <c r="W32" s="630">
        <v>0.38267355070194858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0</v>
      </c>
      <c r="AD32" s="630">
        <v>34.984643850115511</v>
      </c>
      <c r="AE32" s="630">
        <v>0</v>
      </c>
      <c r="AF32" s="630">
        <v>0</v>
      </c>
      <c r="AG32" s="630">
        <v>11.483865115077995</v>
      </c>
      <c r="AH32" s="630">
        <v>0</v>
      </c>
      <c r="AI32" s="630">
        <v>0</v>
      </c>
      <c r="AJ32" s="630">
        <v>0</v>
      </c>
      <c r="AK32" s="630">
        <v>0</v>
      </c>
      <c r="AL32" s="630">
        <v>3.5868000000000004E-2</v>
      </c>
      <c r="AM32" s="630">
        <v>0</v>
      </c>
      <c r="AN32" s="630">
        <v>0</v>
      </c>
      <c r="AO32" s="630">
        <v>6.9169769999999993</v>
      </c>
      <c r="AP32" s="630">
        <v>0</v>
      </c>
      <c r="AQ32" s="630">
        <v>0</v>
      </c>
      <c r="AR32" s="693">
        <v>177.40261567944785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7.6690050858501655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44.038443000000001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25.829906080645841</v>
      </c>
      <c r="AE33" s="632">
        <v>0</v>
      </c>
      <c r="AF33" s="632">
        <v>0</v>
      </c>
      <c r="AG33" s="632">
        <v>11.203738506770677</v>
      </c>
      <c r="AH33" s="632">
        <v>0</v>
      </c>
      <c r="AI33" s="632">
        <v>0</v>
      </c>
      <c r="AJ33" s="632">
        <v>0</v>
      </c>
      <c r="AK33" s="632">
        <v>0</v>
      </c>
      <c r="AL33" s="632">
        <v>1.4428000000000002E-2</v>
      </c>
      <c r="AM33" s="632">
        <v>0</v>
      </c>
      <c r="AN33" s="632">
        <v>0</v>
      </c>
      <c r="AO33" s="632">
        <v>6.9169769999999993</v>
      </c>
      <c r="AP33" s="632">
        <v>0</v>
      </c>
      <c r="AQ33" s="632">
        <v>0</v>
      </c>
      <c r="AR33" s="632">
        <v>24.176772267828362</v>
      </c>
      <c r="AS33" s="763">
        <v>2.3980817331903381E-14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0.51148563053784402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1.5909342168298361E-4</v>
      </c>
      <c r="AS34" s="763">
        <v>-1.8241701552068612E-17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7.6690050858501655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44.038443000000001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25.829906080645841</v>
      </c>
      <c r="AE35" s="629">
        <v>0</v>
      </c>
      <c r="AF35" s="629">
        <v>0</v>
      </c>
      <c r="AG35" s="629">
        <v>10.692252876232832</v>
      </c>
      <c r="AH35" s="629">
        <v>0</v>
      </c>
      <c r="AI35" s="629">
        <v>0</v>
      </c>
      <c r="AJ35" s="629">
        <v>0</v>
      </c>
      <c r="AK35" s="629">
        <v>0</v>
      </c>
      <c r="AL35" s="629">
        <v>1.4428000000000002E-2</v>
      </c>
      <c r="AM35" s="629">
        <v>0</v>
      </c>
      <c r="AN35" s="629">
        <v>0</v>
      </c>
      <c r="AO35" s="629">
        <v>6.9169769999999993</v>
      </c>
      <c r="AP35" s="629">
        <v>0</v>
      </c>
      <c r="AQ35" s="629">
        <v>0</v>
      </c>
      <c r="AR35" s="629">
        <v>24.176613174406679</v>
      </c>
      <c r="AS35" s="763">
        <v>2.042810365310288E-14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0.76690050858501702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9.1547377694696674</v>
      </c>
      <c r="AE36" s="632">
        <v>0</v>
      </c>
      <c r="AF36" s="632">
        <v>0</v>
      </c>
      <c r="AG36" s="632">
        <v>0.21410763315165218</v>
      </c>
      <c r="AH36" s="632">
        <v>0</v>
      </c>
      <c r="AI36" s="632">
        <v>0</v>
      </c>
      <c r="AJ36" s="632">
        <v>0</v>
      </c>
      <c r="AK36" s="632">
        <v>0</v>
      </c>
      <c r="AL36" s="632">
        <v>1.444E-2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138.78521138393168</v>
      </c>
      <c r="AS36" s="763">
        <v>2.8421709430404007E-14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0.76690050858501702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9.1547377694696674</v>
      </c>
      <c r="AE38" s="629">
        <v>0</v>
      </c>
      <c r="AF38" s="629">
        <v>0</v>
      </c>
      <c r="AG38" s="629">
        <v>0.21410763315165218</v>
      </c>
      <c r="AH38" s="629">
        <v>0</v>
      </c>
      <c r="AI38" s="629">
        <v>0</v>
      </c>
      <c r="AJ38" s="629">
        <v>0</v>
      </c>
      <c r="AK38" s="629">
        <v>0</v>
      </c>
      <c r="AL38" s="629">
        <v>1.444E-2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138.78521138393168</v>
      </c>
      <c r="AS38" s="763">
        <v>2.8421709430404007E-14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0.38267355070194858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0.38267355070194858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3">
        <v>0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0.38267355070194858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0.38267355070194858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15.331850843373132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6.6018975155665252E-2</v>
      </c>
      <c r="AH42" s="631">
        <v>0</v>
      </c>
      <c r="AI42" s="631">
        <v>0</v>
      </c>
      <c r="AJ42" s="631">
        <v>0</v>
      </c>
      <c r="AK42" s="631">
        <v>0</v>
      </c>
      <c r="AL42" s="631">
        <v>7.0000000000000001E-3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14.440632027687805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10.745780843373133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6.6018975155665252E-2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14.440632027687805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4.5860700000000003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7.0000000000000001E-3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-8.8817841970012523E-16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8.8185791451371305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59.370293843373133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0.38267355070194858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34.984643850115511</v>
      </c>
      <c r="AE48" s="632">
        <v>0</v>
      </c>
      <c r="AF48" s="632">
        <v>0</v>
      </c>
      <c r="AG48" s="632">
        <v>11.483865115077995</v>
      </c>
      <c r="AH48" s="632">
        <v>0</v>
      </c>
      <c r="AI48" s="632">
        <v>0</v>
      </c>
      <c r="AJ48" s="632">
        <v>0</v>
      </c>
      <c r="AK48" s="632">
        <v>0</v>
      </c>
      <c r="AL48" s="632">
        <v>3.5868000000000004E-2</v>
      </c>
      <c r="AM48" s="632">
        <v>0</v>
      </c>
      <c r="AN48" s="632">
        <v>0</v>
      </c>
      <c r="AO48" s="632">
        <v>6.9169769999999993</v>
      </c>
      <c r="AP48" s="632">
        <v>0</v>
      </c>
      <c r="AQ48" s="632">
        <v>0</v>
      </c>
      <c r="AR48" s="632">
        <v>177.40261567944785</v>
      </c>
      <c r="AS48" s="763">
        <v>0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8.8185791451371305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1.2794400000000001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0.38267355070194858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34.984643850115511</v>
      </c>
      <c r="AE50" s="633">
        <v>0</v>
      </c>
      <c r="AF50" s="633">
        <v>0</v>
      </c>
      <c r="AG50" s="633">
        <v>11.483865115077993</v>
      </c>
      <c r="AH50" s="633">
        <v>0</v>
      </c>
      <c r="AI50" s="633">
        <v>0</v>
      </c>
      <c r="AJ50" s="633">
        <v>0</v>
      </c>
      <c r="AK50" s="633">
        <v>0</v>
      </c>
      <c r="AL50" s="633">
        <v>3.5868000000000004E-2</v>
      </c>
      <c r="AM50" s="633">
        <v>0</v>
      </c>
      <c r="AN50" s="633">
        <v>0</v>
      </c>
      <c r="AO50" s="633">
        <v>0.37</v>
      </c>
      <c r="AP50" s="633">
        <v>0</v>
      </c>
      <c r="AQ50" s="633">
        <v>0</v>
      </c>
      <c r="AR50" s="631">
        <v>2.4133969616549154</v>
      </c>
      <c r="AS50" s="763">
        <v>-7.5495165674510645E-15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58.090853843373132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6.5469769999999992</v>
      </c>
      <c r="AP51" s="633">
        <v>0</v>
      </c>
      <c r="AQ51" s="633">
        <v>0</v>
      </c>
      <c r="AR51" s="631">
        <v>174.98921871779291</v>
      </c>
      <c r="AS51" s="763">
        <v>0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43.191275813562875</v>
      </c>
      <c r="F55" s="630">
        <v>0</v>
      </c>
      <c r="G55" s="630">
        <v>0</v>
      </c>
      <c r="H55" s="630">
        <v>0</v>
      </c>
      <c r="I55" s="630">
        <v>1.0588136145768305</v>
      </c>
      <c r="J55" s="630">
        <v>6.4469439374221835</v>
      </c>
      <c r="K55" s="630">
        <v>0</v>
      </c>
      <c r="L55" s="630">
        <v>329.59918498912282</v>
      </c>
      <c r="M55" s="630">
        <v>0</v>
      </c>
      <c r="N55" s="630">
        <v>12.197814261637799</v>
      </c>
      <c r="O55" s="630">
        <v>23.903748499999995</v>
      </c>
      <c r="P55" s="630">
        <v>0</v>
      </c>
      <c r="Q55" s="630">
        <v>29.120554124749091</v>
      </c>
      <c r="R55" s="630">
        <v>1658.1313580000001</v>
      </c>
      <c r="S55" s="630">
        <v>0</v>
      </c>
      <c r="T55" s="630">
        <v>0</v>
      </c>
      <c r="U55" s="630">
        <v>0</v>
      </c>
      <c r="V55" s="630">
        <v>0</v>
      </c>
      <c r="W55" s="630">
        <v>28.185968384517604</v>
      </c>
      <c r="X55" s="630">
        <v>0</v>
      </c>
      <c r="Y55" s="630">
        <v>0</v>
      </c>
      <c r="Z55" s="630">
        <v>0</v>
      </c>
      <c r="AA55" s="630">
        <v>318.79602300000005</v>
      </c>
      <c r="AB55" s="630">
        <v>0</v>
      </c>
      <c r="AC55" s="630">
        <v>1477.4539471061603</v>
      </c>
      <c r="AD55" s="630">
        <v>1298.7442818367533</v>
      </c>
      <c r="AE55" s="630">
        <v>0</v>
      </c>
      <c r="AF55" s="630">
        <v>0</v>
      </c>
      <c r="AG55" s="630">
        <v>622.39124097972899</v>
      </c>
      <c r="AH55" s="630">
        <v>0</v>
      </c>
      <c r="AI55" s="630">
        <v>0</v>
      </c>
      <c r="AJ55" s="630">
        <v>0</v>
      </c>
      <c r="AK55" s="630">
        <v>117.9344026061604</v>
      </c>
      <c r="AL55" s="630">
        <v>12.269368000000002</v>
      </c>
      <c r="AM55" s="630">
        <v>0</v>
      </c>
      <c r="AN55" s="630">
        <v>0</v>
      </c>
      <c r="AO55" s="630">
        <v>450.85063200000002</v>
      </c>
      <c r="AP55" s="630">
        <v>0</v>
      </c>
      <c r="AQ55" s="630">
        <v>417.80412149999995</v>
      </c>
      <c r="AR55" s="630">
        <v>3587.3950819904931</v>
      </c>
      <c r="AS55" s="763">
        <v>-4.9829029791226276E-12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248.09846698912284</v>
      </c>
      <c r="M56" s="366">
        <v>0</v>
      </c>
      <c r="N56" s="366">
        <v>12.197814261637799</v>
      </c>
      <c r="O56" s="366">
        <v>23.753334499999994</v>
      </c>
      <c r="P56" s="366">
        <v>0</v>
      </c>
      <c r="Q56" s="366">
        <v>0</v>
      </c>
      <c r="R56" s="366">
        <v>748.45690000000025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172.46612650000006</v>
      </c>
      <c r="AB56" s="366">
        <v>0</v>
      </c>
      <c r="AC56" s="366">
        <v>821.03250610616033</v>
      </c>
      <c r="AD56" s="366">
        <v>642.20363600000007</v>
      </c>
      <c r="AE56" s="366">
        <v>0</v>
      </c>
      <c r="AF56" s="366">
        <v>0</v>
      </c>
      <c r="AG56" s="366">
        <v>283.92191347972891</v>
      </c>
      <c r="AH56" s="366">
        <v>0</v>
      </c>
      <c r="AI56" s="366">
        <v>0</v>
      </c>
      <c r="AJ56" s="366">
        <v>0</v>
      </c>
      <c r="AK56" s="366">
        <v>117.9344026061604</v>
      </c>
      <c r="AL56" s="366">
        <v>3.3226645000000006</v>
      </c>
      <c r="AM56" s="366">
        <v>0</v>
      </c>
      <c r="AN56" s="366">
        <v>0</v>
      </c>
      <c r="AO56" s="366">
        <v>177.72126650000004</v>
      </c>
      <c r="AP56" s="366">
        <v>0</v>
      </c>
      <c r="AQ56" s="366">
        <v>205.20870550000001</v>
      </c>
      <c r="AR56" s="631">
        <v>447.4154874904915</v>
      </c>
      <c r="AS56" s="763">
        <v>-3.1639135755767711E-12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12.581174500000001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12.346641000000002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50.124182000000005</v>
      </c>
      <c r="AS57" s="763">
        <v>1.4210854715202004E-14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235.51729248912284</v>
      </c>
      <c r="M58" s="629">
        <v>0</v>
      </c>
      <c r="N58" s="629">
        <v>12.197814261637799</v>
      </c>
      <c r="O58" s="629">
        <v>23.753334499999994</v>
      </c>
      <c r="P58" s="629">
        <v>0</v>
      </c>
      <c r="Q58" s="629">
        <v>0</v>
      </c>
      <c r="R58" s="629">
        <v>748.45690000000025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172.46612650000006</v>
      </c>
      <c r="AB58" s="629">
        <v>0</v>
      </c>
      <c r="AC58" s="629">
        <v>821.03250610616033</v>
      </c>
      <c r="AD58" s="629">
        <v>629.8569950000001</v>
      </c>
      <c r="AE58" s="629">
        <v>0</v>
      </c>
      <c r="AF58" s="629">
        <v>0</v>
      </c>
      <c r="AG58" s="629">
        <v>283.92191347972891</v>
      </c>
      <c r="AH58" s="629">
        <v>0</v>
      </c>
      <c r="AI58" s="629">
        <v>0</v>
      </c>
      <c r="AJ58" s="629">
        <v>0</v>
      </c>
      <c r="AK58" s="629">
        <v>117.9344026061604</v>
      </c>
      <c r="AL58" s="629">
        <v>3.3226645000000006</v>
      </c>
      <c r="AM58" s="629">
        <v>0</v>
      </c>
      <c r="AN58" s="629">
        <v>0</v>
      </c>
      <c r="AO58" s="629">
        <v>177.72126650000004</v>
      </c>
      <c r="AP58" s="629">
        <v>0</v>
      </c>
      <c r="AQ58" s="629">
        <v>205.20870550000001</v>
      </c>
      <c r="AR58" s="631">
        <v>397.29130549049148</v>
      </c>
      <c r="AS58" s="763">
        <v>-2.709166224690307E-12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46.271000000000001</v>
      </c>
      <c r="M59" s="632">
        <v>0</v>
      </c>
      <c r="N59" s="632">
        <v>0</v>
      </c>
      <c r="O59" s="632">
        <v>0.15041399999999999</v>
      </c>
      <c r="P59" s="632">
        <v>0</v>
      </c>
      <c r="Q59" s="632">
        <v>0</v>
      </c>
      <c r="R59" s="632">
        <v>435.7124614999999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12.648306</v>
      </c>
      <c r="AD59" s="632">
        <v>0</v>
      </c>
      <c r="AE59" s="632">
        <v>0</v>
      </c>
      <c r="AF59" s="632">
        <v>0</v>
      </c>
      <c r="AG59" s="632">
        <v>21.975699500000001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13.807127000000001</v>
      </c>
      <c r="AP59" s="632">
        <v>0</v>
      </c>
      <c r="AQ59" s="632">
        <v>1.9605939999999999</v>
      </c>
      <c r="AR59" s="631">
        <v>3139.9795945000014</v>
      </c>
      <c r="AS59" s="763">
        <v>-4.5474735088646412E-13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26.270999999999997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20</v>
      </c>
      <c r="M61" s="629">
        <v>0</v>
      </c>
      <c r="N61" s="629">
        <v>0</v>
      </c>
      <c r="O61" s="629">
        <v>0.15041399999999999</v>
      </c>
      <c r="P61" s="629">
        <v>0</v>
      </c>
      <c r="Q61" s="629">
        <v>0</v>
      </c>
      <c r="R61" s="629">
        <v>435.7124614999999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12.648306</v>
      </c>
      <c r="AD61" s="629">
        <v>0</v>
      </c>
      <c r="AE61" s="629">
        <v>0</v>
      </c>
      <c r="AF61" s="629">
        <v>0</v>
      </c>
      <c r="AG61" s="629">
        <v>21.975699500000001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13.807127000000001</v>
      </c>
      <c r="AP61" s="629">
        <v>0</v>
      </c>
      <c r="AQ61" s="629">
        <v>1.9605939999999999</v>
      </c>
      <c r="AR61" s="631">
        <v>3139.9795945000014</v>
      </c>
      <c r="AS61" s="763">
        <v>0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34.247971000000007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0.25669900000000001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45.234209999999997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26.953294000000003</v>
      </c>
      <c r="AP62" s="632">
        <v>0</v>
      </c>
      <c r="AQ62" s="632">
        <v>0</v>
      </c>
      <c r="AR62" s="631">
        <v>0</v>
      </c>
      <c r="AS62" s="763">
        <v>-4.2632564145606011E-14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34.247971000000007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0.25669900000000001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45.234209999999997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26.953294000000003</v>
      </c>
      <c r="AP64" s="631">
        <v>0</v>
      </c>
      <c r="AQ64" s="631">
        <v>0</v>
      </c>
      <c r="AR64" s="631">
        <v>0</v>
      </c>
      <c r="AS64" s="763">
        <v>-4.2632564145606011E-14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43.191275813562875</v>
      </c>
      <c r="F65" s="631">
        <v>0</v>
      </c>
      <c r="G65" s="631">
        <v>0</v>
      </c>
      <c r="H65" s="631">
        <v>0</v>
      </c>
      <c r="I65" s="631">
        <v>1.0588136145768305</v>
      </c>
      <c r="J65" s="631">
        <v>6.4469439374221835</v>
      </c>
      <c r="K65" s="631">
        <v>0</v>
      </c>
      <c r="L65" s="631">
        <v>0.98174700000000026</v>
      </c>
      <c r="M65" s="631">
        <v>0</v>
      </c>
      <c r="N65" s="631">
        <v>0</v>
      </c>
      <c r="O65" s="631">
        <v>0</v>
      </c>
      <c r="P65" s="631">
        <v>0</v>
      </c>
      <c r="Q65" s="631">
        <v>29.120554124749091</v>
      </c>
      <c r="R65" s="631">
        <v>473.70529750000003</v>
      </c>
      <c r="S65" s="631">
        <v>0</v>
      </c>
      <c r="T65" s="631">
        <v>0</v>
      </c>
      <c r="U65" s="631">
        <v>0</v>
      </c>
      <c r="V65" s="631">
        <v>0</v>
      </c>
      <c r="W65" s="631">
        <v>28.185968384517604</v>
      </c>
      <c r="X65" s="631">
        <v>0</v>
      </c>
      <c r="Y65" s="631">
        <v>0</v>
      </c>
      <c r="Z65" s="631">
        <v>0</v>
      </c>
      <c r="AA65" s="631">
        <v>146.32989649999999</v>
      </c>
      <c r="AB65" s="631">
        <v>0</v>
      </c>
      <c r="AC65" s="631">
        <v>643.77313499999991</v>
      </c>
      <c r="AD65" s="631">
        <v>611.30643583675328</v>
      </c>
      <c r="AE65" s="631">
        <v>0</v>
      </c>
      <c r="AF65" s="631">
        <v>0</v>
      </c>
      <c r="AG65" s="631">
        <v>316.493628</v>
      </c>
      <c r="AH65" s="631">
        <v>0</v>
      </c>
      <c r="AI65" s="631">
        <v>0</v>
      </c>
      <c r="AJ65" s="631">
        <v>0</v>
      </c>
      <c r="AK65" s="631">
        <v>0</v>
      </c>
      <c r="AL65" s="631">
        <v>8.9467035000000017</v>
      </c>
      <c r="AM65" s="631">
        <v>0</v>
      </c>
      <c r="AN65" s="631">
        <v>0</v>
      </c>
      <c r="AO65" s="631">
        <v>232.36894449999994</v>
      </c>
      <c r="AP65" s="631">
        <v>0</v>
      </c>
      <c r="AQ65" s="631">
        <v>210.63482199999996</v>
      </c>
      <c r="AR65" s="631">
        <v>0</v>
      </c>
      <c r="AS65" s="763">
        <v>-2.2737367544323206E-12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43.191275813562875</v>
      </c>
      <c r="F66" s="631">
        <v>0</v>
      </c>
      <c r="G66" s="631">
        <v>0</v>
      </c>
      <c r="H66" s="631">
        <v>0</v>
      </c>
      <c r="I66" s="631">
        <v>1.0588136145768305</v>
      </c>
      <c r="J66" s="631">
        <v>6.4469439374221835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29.120554124749091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28.185968384517604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3.0999999999999965</v>
      </c>
      <c r="AD66" s="631">
        <v>66.576225836753281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-7.1054273576010019E-14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0.98174700000000026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473.70529750000003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146.32989649999999</v>
      </c>
      <c r="AB67" s="631">
        <v>0</v>
      </c>
      <c r="AC67" s="631">
        <v>640.67313499999989</v>
      </c>
      <c r="AD67" s="631">
        <v>544.73021000000006</v>
      </c>
      <c r="AE67" s="631">
        <v>0</v>
      </c>
      <c r="AF67" s="631">
        <v>0</v>
      </c>
      <c r="AG67" s="631">
        <v>316.493628</v>
      </c>
      <c r="AH67" s="631">
        <v>0</v>
      </c>
      <c r="AI67" s="631">
        <v>0</v>
      </c>
      <c r="AJ67" s="631">
        <v>0</v>
      </c>
      <c r="AK67" s="631">
        <v>0</v>
      </c>
      <c r="AL67" s="631">
        <v>8.9467035000000017</v>
      </c>
      <c r="AM67" s="631">
        <v>0</v>
      </c>
      <c r="AN67" s="631">
        <v>0</v>
      </c>
      <c r="AO67" s="631">
        <v>232.36894449999994</v>
      </c>
      <c r="AP67" s="631">
        <v>0</v>
      </c>
      <c r="AQ67" s="631">
        <v>210.63482199999996</v>
      </c>
      <c r="AR67" s="631">
        <v>0</v>
      </c>
      <c r="AS67" s="763">
        <v>-1.8189894035458565E-12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238.617829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1.4970000000000001E-3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-1.4495071809506044E-11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238.617829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1.4970000000000001E-3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-1.4495071809506044E-11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43.191275813562875</v>
      </c>
      <c r="F71" s="632">
        <v>0</v>
      </c>
      <c r="G71" s="632">
        <v>0</v>
      </c>
      <c r="H71" s="632">
        <v>0</v>
      </c>
      <c r="I71" s="632">
        <v>1.0588136145768305</v>
      </c>
      <c r="J71" s="632">
        <v>6.4469439374221835</v>
      </c>
      <c r="K71" s="632">
        <v>0</v>
      </c>
      <c r="L71" s="632">
        <v>568.21701398912285</v>
      </c>
      <c r="M71" s="632">
        <v>0</v>
      </c>
      <c r="N71" s="632">
        <v>12.197814261637799</v>
      </c>
      <c r="O71" s="632">
        <v>23.903748499999995</v>
      </c>
      <c r="P71" s="632">
        <v>0</v>
      </c>
      <c r="Q71" s="632">
        <v>29.120554124749091</v>
      </c>
      <c r="R71" s="632">
        <v>1658.1328550000001</v>
      </c>
      <c r="S71" s="632">
        <v>0</v>
      </c>
      <c r="T71" s="632">
        <v>0</v>
      </c>
      <c r="U71" s="632">
        <v>0</v>
      </c>
      <c r="V71" s="632">
        <v>0</v>
      </c>
      <c r="W71" s="632">
        <v>28.185968384517604</v>
      </c>
      <c r="X71" s="632">
        <v>0</v>
      </c>
      <c r="Y71" s="632">
        <v>0</v>
      </c>
      <c r="Z71" s="632">
        <v>0</v>
      </c>
      <c r="AA71" s="632">
        <v>318.79602300000005</v>
      </c>
      <c r="AB71" s="632">
        <v>0</v>
      </c>
      <c r="AC71" s="632">
        <v>1477.4539471061603</v>
      </c>
      <c r="AD71" s="632">
        <v>1298.7442818367533</v>
      </c>
      <c r="AE71" s="632">
        <v>0</v>
      </c>
      <c r="AF71" s="632">
        <v>0</v>
      </c>
      <c r="AG71" s="632">
        <v>622.39124097972899</v>
      </c>
      <c r="AH71" s="632">
        <v>0</v>
      </c>
      <c r="AI71" s="632">
        <v>0</v>
      </c>
      <c r="AJ71" s="632">
        <v>0</v>
      </c>
      <c r="AK71" s="632">
        <v>117.9344026061604</v>
      </c>
      <c r="AL71" s="632">
        <v>12.269368000000002</v>
      </c>
      <c r="AM71" s="632">
        <v>0</v>
      </c>
      <c r="AN71" s="632">
        <v>0</v>
      </c>
      <c r="AO71" s="632">
        <v>450.85063200000002</v>
      </c>
      <c r="AP71" s="632">
        <v>0</v>
      </c>
      <c r="AQ71" s="632">
        <v>417.80412149999995</v>
      </c>
      <c r="AR71" s="631">
        <v>3587.3950819904785</v>
      </c>
      <c r="AS71" s="763">
        <v>-3.1548097467748448E-12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43.191275813562875</v>
      </c>
      <c r="F73" s="633">
        <v>0</v>
      </c>
      <c r="G73" s="633">
        <v>0</v>
      </c>
      <c r="H73" s="633">
        <v>0</v>
      </c>
      <c r="I73" s="633">
        <v>1.0588136145768305</v>
      </c>
      <c r="J73" s="633">
        <v>6.4469439374221835</v>
      </c>
      <c r="K73" s="633">
        <v>0</v>
      </c>
      <c r="L73" s="633">
        <v>510.97086824456142</v>
      </c>
      <c r="M73" s="633">
        <v>0</v>
      </c>
      <c r="N73" s="633">
        <v>6.4082551219207753</v>
      </c>
      <c r="O73" s="633">
        <v>23.766535499999993</v>
      </c>
      <c r="P73" s="633">
        <v>0</v>
      </c>
      <c r="Q73" s="633">
        <v>29.120554124749091</v>
      </c>
      <c r="R73" s="633">
        <v>1378.1855504999996</v>
      </c>
      <c r="S73" s="633">
        <v>0</v>
      </c>
      <c r="T73" s="633">
        <v>0</v>
      </c>
      <c r="U73" s="633">
        <v>0</v>
      </c>
      <c r="V73" s="633">
        <v>0</v>
      </c>
      <c r="W73" s="633">
        <v>28.185968384517604</v>
      </c>
      <c r="X73" s="633">
        <v>0</v>
      </c>
      <c r="Y73" s="633">
        <v>0</v>
      </c>
      <c r="Z73" s="633">
        <v>0</v>
      </c>
      <c r="AA73" s="633">
        <v>318.79602300000016</v>
      </c>
      <c r="AB73" s="633">
        <v>0</v>
      </c>
      <c r="AC73" s="633">
        <v>1418.3884931079485</v>
      </c>
      <c r="AD73" s="633">
        <v>1298.7442818367531</v>
      </c>
      <c r="AE73" s="633">
        <v>0</v>
      </c>
      <c r="AF73" s="633">
        <v>0</v>
      </c>
      <c r="AG73" s="633">
        <v>621.5225890446161</v>
      </c>
      <c r="AH73" s="633">
        <v>0</v>
      </c>
      <c r="AI73" s="633">
        <v>0</v>
      </c>
      <c r="AJ73" s="633">
        <v>0</v>
      </c>
      <c r="AK73" s="633">
        <v>58.987210607951752</v>
      </c>
      <c r="AL73" s="633">
        <v>11.944647</v>
      </c>
      <c r="AM73" s="633">
        <v>0</v>
      </c>
      <c r="AN73" s="633">
        <v>0</v>
      </c>
      <c r="AO73" s="633">
        <v>449.10505300000005</v>
      </c>
      <c r="AP73" s="633">
        <v>0</v>
      </c>
      <c r="AQ73" s="633">
        <v>417.29540050000003</v>
      </c>
      <c r="AR73" s="631">
        <v>3545.4774317822003</v>
      </c>
      <c r="AS73" s="763">
        <v>-0.50872099997627629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57.246145744561417</v>
      </c>
      <c r="M74" s="633">
        <v>0</v>
      </c>
      <c r="N74" s="633">
        <v>5.7895591397170243</v>
      </c>
      <c r="O74" s="633">
        <v>0.137213</v>
      </c>
      <c r="P74" s="633">
        <v>0</v>
      </c>
      <c r="Q74" s="633">
        <v>0</v>
      </c>
      <c r="R74" s="633">
        <v>279.94730450000003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59.065453998208653</v>
      </c>
      <c r="AD74" s="633">
        <v>0</v>
      </c>
      <c r="AE74" s="633">
        <v>0</v>
      </c>
      <c r="AF74" s="633">
        <v>0</v>
      </c>
      <c r="AG74" s="633">
        <v>0.86865193511266825</v>
      </c>
      <c r="AH74" s="633">
        <v>0</v>
      </c>
      <c r="AI74" s="633">
        <v>0</v>
      </c>
      <c r="AJ74" s="633">
        <v>0</v>
      </c>
      <c r="AK74" s="633">
        <v>58.947191998208652</v>
      </c>
      <c r="AL74" s="633">
        <v>0.32472099999999998</v>
      </c>
      <c r="AM74" s="633">
        <v>0</v>
      </c>
      <c r="AN74" s="633">
        <v>0</v>
      </c>
      <c r="AO74" s="633">
        <v>1.745579</v>
      </c>
      <c r="AP74" s="633">
        <v>0</v>
      </c>
      <c r="AQ74" s="633">
        <v>0.50872099999999998</v>
      </c>
      <c r="AR74" s="631">
        <v>39.416095000000041</v>
      </c>
      <c r="AS74" s="763">
        <v>0.50872100000016018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2.5015552082996262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1001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110</v>
      </c>
      <c r="E12" s="636">
        <v>133.11357936262621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243.11357936262618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25</v>
      </c>
      <c r="E13" s="636">
        <v>22.426008630499904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47.426008630499908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85</v>
      </c>
      <c r="E14" s="636">
        <v>110.6875707321263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195.68757073212629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210</v>
      </c>
      <c r="E15" s="636">
        <v>35.315686877711308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245.3156868777113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210</v>
      </c>
      <c r="E17" s="636">
        <v>35.315686877711308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28">
        <v>245.3156868777113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22.5139991260965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22.5139991260965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22.5139991260965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22.5139991260965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244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146.53957999999997</v>
      </c>
      <c r="E21" s="636">
        <v>0.77161829270281301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244">
        <v>0</v>
      </c>
      <c r="M21" s="728">
        <v>147.31119829270278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146.53957999999997</v>
      </c>
      <c r="E22" s="636">
        <v>0.77161829270281301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244">
        <v>0</v>
      </c>
      <c r="M22" s="728">
        <v>147.31119829270278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466.53958</v>
      </c>
      <c r="E24" s="366">
        <v>191.71488365913683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366">
        <v>658.25446365913672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1650.2558430000001</v>
      </c>
      <c r="E28" s="630">
        <v>114.82813616520403</v>
      </c>
      <c r="F28" s="630">
        <v>0</v>
      </c>
      <c r="G28" s="630">
        <v>0</v>
      </c>
      <c r="H28" s="630">
        <v>0.48224933678852</v>
      </c>
      <c r="I28" s="630">
        <v>0</v>
      </c>
      <c r="J28" s="630">
        <v>0</v>
      </c>
      <c r="K28" s="630">
        <v>0</v>
      </c>
      <c r="L28" s="630">
        <v>0</v>
      </c>
      <c r="M28" s="630">
        <v>1765.5662285019928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167.20657200000002</v>
      </c>
      <c r="E29" s="632">
        <v>46.154476229357719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213.36104822935775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20.25</v>
      </c>
      <c r="E30" s="629">
        <v>1.1133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21.363299999999999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146.95657200000002</v>
      </c>
      <c r="E31" s="629">
        <v>45.041176229357717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191.99774822935774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1273.438799</v>
      </c>
      <c r="E32" s="632">
        <v>40.231023569476832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1313.6698225694768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1273.438799</v>
      </c>
      <c r="E34" s="629">
        <v>40.231023569476832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1313.6698225694768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2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2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2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2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207.61047199999999</v>
      </c>
      <c r="E38" s="631">
        <v>28.442636366369463</v>
      </c>
      <c r="F38" s="631">
        <v>0</v>
      </c>
      <c r="G38" s="631">
        <v>0</v>
      </c>
      <c r="H38" s="631">
        <v>0.48224933678852</v>
      </c>
      <c r="I38" s="631">
        <v>0</v>
      </c>
      <c r="J38" s="631">
        <v>0</v>
      </c>
      <c r="K38" s="631">
        <v>0</v>
      </c>
      <c r="L38" s="631">
        <v>0</v>
      </c>
      <c r="M38" s="629">
        <v>236.53535770315798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182.33647199999999</v>
      </c>
      <c r="E39" s="631">
        <v>28.442636366369463</v>
      </c>
      <c r="F39" s="631">
        <v>0</v>
      </c>
      <c r="G39" s="631">
        <v>0</v>
      </c>
      <c r="H39" s="631">
        <v>0.48224933678852</v>
      </c>
      <c r="I39" s="631">
        <v>0</v>
      </c>
      <c r="J39" s="631">
        <v>0</v>
      </c>
      <c r="K39" s="631">
        <v>0</v>
      </c>
      <c r="L39" s="631">
        <v>0</v>
      </c>
      <c r="M39" s="629">
        <v>211.26135770315798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25.274000000000001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25.274000000000001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197.203</v>
      </c>
      <c r="E41" s="630">
        <v>9.194823607577865E-2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197.29494823607578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197.203</v>
      </c>
      <c r="E42" s="629">
        <v>9.194823607577865E-2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197.29494823607578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1847.4588430000001</v>
      </c>
      <c r="E44" s="632">
        <v>114.92008440127981</v>
      </c>
      <c r="F44" s="632">
        <v>0</v>
      </c>
      <c r="G44" s="632">
        <v>0</v>
      </c>
      <c r="H44" s="632">
        <v>0.48224933678852</v>
      </c>
      <c r="I44" s="632">
        <v>0</v>
      </c>
      <c r="J44" s="632">
        <v>0</v>
      </c>
      <c r="K44" s="632">
        <v>0</v>
      </c>
      <c r="L44" s="632">
        <v>0</v>
      </c>
      <c r="M44" s="632">
        <v>1962.8611767380685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1365.3616919999999</v>
      </c>
      <c r="E47" s="630">
        <v>104.07375171883814</v>
      </c>
      <c r="F47" s="630">
        <v>0</v>
      </c>
      <c r="G47" s="630">
        <v>2.5729999625077205</v>
      </c>
      <c r="H47" s="630">
        <v>0.48224933678852</v>
      </c>
      <c r="I47" s="630">
        <v>5.7686663890211265E-2</v>
      </c>
      <c r="J47" s="630">
        <v>0</v>
      </c>
      <c r="K47" s="630">
        <v>0</v>
      </c>
      <c r="L47" s="630">
        <v>0.79697941041437104</v>
      </c>
      <c r="M47" s="630">
        <v>1473.3453590924391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191.73315200000002</v>
      </c>
      <c r="E48" s="632">
        <v>38.917313599236522</v>
      </c>
      <c r="F48" s="632">
        <v>0</v>
      </c>
      <c r="G48" s="632">
        <v>0</v>
      </c>
      <c r="H48" s="632">
        <v>0.48224933678852</v>
      </c>
      <c r="I48" s="632">
        <v>0</v>
      </c>
      <c r="J48" s="632">
        <v>0</v>
      </c>
      <c r="K48" s="632">
        <v>0</v>
      </c>
      <c r="L48" s="632">
        <v>0</v>
      </c>
      <c r="M48" s="632">
        <v>231.13271493602508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15.99</v>
      </c>
      <c r="E49" s="629">
        <v>1.1133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17.103300000000001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175.74315200000001</v>
      </c>
      <c r="E50" s="629">
        <v>37.804013599236519</v>
      </c>
      <c r="F50" s="629">
        <v>0</v>
      </c>
      <c r="G50" s="629">
        <v>0</v>
      </c>
      <c r="H50" s="629">
        <v>0.48224933678852</v>
      </c>
      <c r="I50" s="629">
        <v>0</v>
      </c>
      <c r="J50" s="629">
        <v>0</v>
      </c>
      <c r="K50" s="629">
        <v>0</v>
      </c>
      <c r="L50" s="629">
        <v>0</v>
      </c>
      <c r="M50" s="629">
        <v>214.02941493602506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655.5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655.5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655.5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655.5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2.8455500000000002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2.8455500000000002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0.84555000000000002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0.84555000000000002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2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2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515.28299000000004</v>
      </c>
      <c r="E57" s="631">
        <v>65.156438119601617</v>
      </c>
      <c r="F57" s="631">
        <v>0</v>
      </c>
      <c r="G57" s="631">
        <v>2.5729999625077205</v>
      </c>
      <c r="H57" s="631">
        <v>0</v>
      </c>
      <c r="I57" s="631">
        <v>5.7686663890211265E-2</v>
      </c>
      <c r="J57" s="631">
        <v>0</v>
      </c>
      <c r="K57" s="631">
        <v>0</v>
      </c>
      <c r="L57" s="631">
        <v>0.79697941041437104</v>
      </c>
      <c r="M57" s="629">
        <v>583.86709415641394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485.18490900000006</v>
      </c>
      <c r="E58" s="631">
        <v>65.14627787037918</v>
      </c>
      <c r="F58" s="631">
        <v>0</v>
      </c>
      <c r="G58" s="631">
        <v>2.5729999625077205</v>
      </c>
      <c r="H58" s="631">
        <v>0</v>
      </c>
      <c r="I58" s="631">
        <v>5.7686663890211265E-2</v>
      </c>
      <c r="J58" s="631">
        <v>0</v>
      </c>
      <c r="K58" s="631">
        <v>0</v>
      </c>
      <c r="L58" s="631">
        <v>0.79697941041437104</v>
      </c>
      <c r="M58" s="629">
        <v>553.75885290719157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30.098081000000001</v>
      </c>
      <c r="E59" s="631">
        <v>1.016024922243999E-2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30.108241249222441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187.47299999999998</v>
      </c>
      <c r="E60" s="630">
        <v>7.4006628826014234E-2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187.54700662882601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187.47299999999998</v>
      </c>
      <c r="E61" s="629">
        <v>7.4006628826014234E-2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187.54700662882601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1552.8346919999999</v>
      </c>
      <c r="E63" s="632">
        <v>104.14775834766415</v>
      </c>
      <c r="F63" s="632">
        <v>0</v>
      </c>
      <c r="G63" s="632">
        <v>2.5729999625077205</v>
      </c>
      <c r="H63" s="632">
        <v>0.48224933678852</v>
      </c>
      <c r="I63" s="632">
        <v>5.7686663890211265E-2</v>
      </c>
      <c r="J63" s="632">
        <v>0</v>
      </c>
      <c r="K63" s="632">
        <v>0</v>
      </c>
      <c r="L63" s="632">
        <v>0.79697941041437104</v>
      </c>
      <c r="M63" s="632">
        <v>1660.8923657212652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3400.2935349999998</v>
      </c>
      <c r="E65" s="637">
        <v>219.06784274894397</v>
      </c>
      <c r="F65" s="637">
        <v>0</v>
      </c>
      <c r="G65" s="637">
        <v>2.5729999625077205</v>
      </c>
      <c r="H65" s="637">
        <v>0.96449867357704</v>
      </c>
      <c r="I65" s="637">
        <v>5.7686663890211265E-2</v>
      </c>
      <c r="J65" s="637">
        <v>0</v>
      </c>
      <c r="K65" s="637">
        <v>0</v>
      </c>
      <c r="L65" s="637">
        <v>0.79697941041437104</v>
      </c>
      <c r="M65" s="637">
        <v>3623.7535424593334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935524.60074099968</v>
      </c>
      <c r="E67" s="638">
        <v>178406.86717463762</v>
      </c>
      <c r="F67" s="638">
        <v>365.61209495951994</v>
      </c>
      <c r="G67" s="638">
        <v>2668.6387215707618</v>
      </c>
      <c r="H67" s="638">
        <v>330.45592781887007</v>
      </c>
      <c r="I67" s="638">
        <v>8.2854627432028654</v>
      </c>
      <c r="J67" s="638">
        <v>3.9307365782689789</v>
      </c>
      <c r="K67" s="638">
        <v>62.143251732300811</v>
      </c>
      <c r="L67" s="638">
        <v>879.7656645881799</v>
      </c>
      <c r="M67" s="638">
        <v>1118250.2997756286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1001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59.767249999999997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59.767249999999997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59.767249999999997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59.767249999999997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15.05925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15.05925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15.05925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15.05925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74.826499999999996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74.826499999999996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168.93019400000003</v>
      </c>
      <c r="E28" s="630">
        <v>200.03071799999998</v>
      </c>
      <c r="F28" s="630">
        <v>0.71882100000000015</v>
      </c>
      <c r="G28" s="630">
        <v>1.5195E-2</v>
      </c>
      <c r="H28" s="630">
        <v>0</v>
      </c>
      <c r="I28" s="630">
        <v>1.113</v>
      </c>
      <c r="J28" s="630">
        <v>0</v>
      </c>
      <c r="K28" s="630">
        <v>10</v>
      </c>
      <c r="L28" s="630">
        <v>380.807928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95.641880000000015</v>
      </c>
      <c r="E29" s="632">
        <v>100.03071799999999</v>
      </c>
      <c r="F29" s="632">
        <v>0.71882100000000015</v>
      </c>
      <c r="G29" s="632">
        <v>1.5195E-2</v>
      </c>
      <c r="H29" s="632">
        <v>0</v>
      </c>
      <c r="I29" s="632">
        <v>1.113</v>
      </c>
      <c r="J29" s="632">
        <v>0</v>
      </c>
      <c r="K29" s="632">
        <v>10</v>
      </c>
      <c r="L29" s="629">
        <v>207.51961399999999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95.641880000000015</v>
      </c>
      <c r="E31" s="629">
        <v>100.03071799999999</v>
      </c>
      <c r="F31" s="629">
        <v>0.71882100000000015</v>
      </c>
      <c r="G31" s="629">
        <v>1.5195E-2</v>
      </c>
      <c r="H31" s="629">
        <v>0</v>
      </c>
      <c r="I31" s="629">
        <v>1.113</v>
      </c>
      <c r="J31" s="629">
        <v>0</v>
      </c>
      <c r="K31" s="629">
        <v>10</v>
      </c>
      <c r="L31" s="629">
        <v>207.51961399999999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38.410625000000003</v>
      </c>
      <c r="E32" s="632">
        <v>100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138.41062500000001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38.410625000000003</v>
      </c>
      <c r="E34" s="629">
        <v>100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138.41062500000001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34.877688999999997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34.877688999999997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34.877688999999997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34.877688999999997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1.1000000000000001E-3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1.1000000000000001E-3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1.1000000000000001E-3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1.1000000000000001E-3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168.93129400000004</v>
      </c>
      <c r="E44" s="632">
        <v>200.03071799999998</v>
      </c>
      <c r="F44" s="632">
        <v>0.71882100000000015</v>
      </c>
      <c r="G44" s="632">
        <v>1.5195E-2</v>
      </c>
      <c r="H44" s="632">
        <v>0</v>
      </c>
      <c r="I44" s="632">
        <v>1.113</v>
      </c>
      <c r="J44" s="632">
        <v>0</v>
      </c>
      <c r="K44" s="632">
        <v>10</v>
      </c>
      <c r="L44" s="632">
        <v>380.80902800000001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270.13111700000002</v>
      </c>
      <c r="E47" s="630">
        <v>200.03071800000001</v>
      </c>
      <c r="F47" s="630">
        <v>0.71882100000000015</v>
      </c>
      <c r="G47" s="630">
        <v>1.5195E-2</v>
      </c>
      <c r="H47" s="630">
        <v>0</v>
      </c>
      <c r="I47" s="630">
        <v>1.113</v>
      </c>
      <c r="J47" s="630">
        <v>0</v>
      </c>
      <c r="K47" s="630">
        <v>0</v>
      </c>
      <c r="L47" s="630">
        <v>472.00885099999999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16.53</v>
      </c>
      <c r="E48" s="632">
        <v>100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116.53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16.53</v>
      </c>
      <c r="E50" s="629">
        <v>100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116.53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0</v>
      </c>
      <c r="E51" s="632">
        <v>100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100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0</v>
      </c>
      <c r="E53" s="629">
        <v>100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100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253.60111700000002</v>
      </c>
      <c r="E57" s="631">
        <v>3.0718000000000006E-2</v>
      </c>
      <c r="F57" s="631">
        <v>0.71882100000000015</v>
      </c>
      <c r="G57" s="631">
        <v>1.5195E-2</v>
      </c>
      <c r="H57" s="631">
        <v>0</v>
      </c>
      <c r="I57" s="631">
        <v>1.113</v>
      </c>
      <c r="J57" s="631">
        <v>0</v>
      </c>
      <c r="K57" s="631">
        <v>0</v>
      </c>
      <c r="L57" s="629">
        <v>255.47885100000002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253.59610700000002</v>
      </c>
      <c r="E58" s="631">
        <v>3.0718000000000006E-2</v>
      </c>
      <c r="F58" s="631">
        <v>0.71882100000000015</v>
      </c>
      <c r="G58" s="631">
        <v>1.5195E-2</v>
      </c>
      <c r="H58" s="631">
        <v>0</v>
      </c>
      <c r="I58" s="631">
        <v>1.113</v>
      </c>
      <c r="J58" s="631">
        <v>0</v>
      </c>
      <c r="K58" s="631">
        <v>0</v>
      </c>
      <c r="L58" s="629">
        <v>255.47384100000002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5.0099999999999997E-3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5.0099999999999997E-3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4.365E-3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4.365E-3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4.365E-3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4.365E-3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270.13548200000002</v>
      </c>
      <c r="E63" s="632">
        <v>200.03071800000001</v>
      </c>
      <c r="F63" s="632">
        <v>0.71882100000000015</v>
      </c>
      <c r="G63" s="632">
        <v>1.5195E-2</v>
      </c>
      <c r="H63" s="632">
        <v>0</v>
      </c>
      <c r="I63" s="632">
        <v>1.113</v>
      </c>
      <c r="J63" s="632">
        <v>0</v>
      </c>
      <c r="K63" s="632">
        <v>0</v>
      </c>
      <c r="L63" s="629">
        <v>472.013216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439.06677600000006</v>
      </c>
      <c r="E65" s="637">
        <v>400.06143599999996</v>
      </c>
      <c r="F65" s="637">
        <v>1.4376420000000003</v>
      </c>
      <c r="G65" s="637">
        <v>3.039E-2</v>
      </c>
      <c r="H65" s="637">
        <v>0</v>
      </c>
      <c r="I65" s="637">
        <v>2.226</v>
      </c>
      <c r="J65" s="637">
        <v>0</v>
      </c>
      <c r="K65" s="637">
        <v>10</v>
      </c>
      <c r="L65" s="637">
        <v>852.82224399999996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202330.743342</v>
      </c>
      <c r="E67" s="642">
        <v>8053.6138754999974</v>
      </c>
      <c r="F67" s="642">
        <v>17088.998347999994</v>
      </c>
      <c r="G67" s="642">
        <v>8328.4429390000005</v>
      </c>
      <c r="H67" s="642">
        <v>3191.8338649999996</v>
      </c>
      <c r="I67" s="642">
        <v>2948.1671502499998</v>
      </c>
      <c r="J67" s="642">
        <v>656.3995054999998</v>
      </c>
      <c r="K67" s="642">
        <v>12881.932749500007</v>
      </c>
      <c r="L67" s="642">
        <v>255480.13177474999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1001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302.88082936262617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47.426008630499908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255.45482073212628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260.37493687771132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260.37493687771132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22.5139991260965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22.5139991260965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147.31119829270278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147.31119829270278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733.08096365913673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0.51817401979880662</v>
      </c>
      <c r="F28" s="630">
        <v>1.0300034875956208E-2</v>
      </c>
      <c r="G28" s="630">
        <v>0</v>
      </c>
      <c r="H28" s="630">
        <v>0</v>
      </c>
      <c r="I28" s="630">
        <v>0</v>
      </c>
      <c r="J28" s="630">
        <v>0</v>
      </c>
      <c r="K28" s="630">
        <v>0.52847405467476283</v>
      </c>
      <c r="L28" s="631">
        <v>6.3906822264101493E-3</v>
      </c>
      <c r="M28" s="636">
        <v>2146.9090212388937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0.51817401979880662</v>
      </c>
      <c r="F29" s="632">
        <v>1.0300034875956208E-2</v>
      </c>
      <c r="G29" s="632">
        <v>0</v>
      </c>
      <c r="H29" s="632">
        <v>0</v>
      </c>
      <c r="I29" s="632">
        <v>0</v>
      </c>
      <c r="J29" s="632">
        <v>0</v>
      </c>
      <c r="K29" s="632">
        <v>0.52847405467476283</v>
      </c>
      <c r="L29" s="631">
        <v>6.3906822264101493E-3</v>
      </c>
      <c r="M29" s="636">
        <v>421.41552696625888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21.363299999999999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0.51817401979880662</v>
      </c>
      <c r="F31" s="629">
        <v>1.0300034875956208E-2</v>
      </c>
      <c r="G31" s="629">
        <v>0</v>
      </c>
      <c r="H31" s="629">
        <v>0</v>
      </c>
      <c r="I31" s="629">
        <v>0</v>
      </c>
      <c r="J31" s="629">
        <v>0</v>
      </c>
      <c r="K31" s="629">
        <v>0.52847405467476283</v>
      </c>
      <c r="L31" s="631">
        <v>6.3906822264101493E-3</v>
      </c>
      <c r="M31" s="636">
        <v>400.0522269662589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1452.0804475694767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1452.0804475694767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271.41304670315799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246.13904670315799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25.274000000000001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197.29604823607579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197.29604823607579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0.51817401979880662</v>
      </c>
      <c r="F44" s="632">
        <v>1.0300034875956208E-2</v>
      </c>
      <c r="G44" s="632">
        <v>0</v>
      </c>
      <c r="H44" s="632">
        <v>0</v>
      </c>
      <c r="I44" s="632">
        <v>0</v>
      </c>
      <c r="J44" s="632">
        <v>0</v>
      </c>
      <c r="K44" s="632">
        <v>0.52847405467476283</v>
      </c>
      <c r="L44" s="631">
        <v>6.3906822264101493E-3</v>
      </c>
      <c r="M44" s="636">
        <v>2344.2050694749696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4095.3839439622816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3.1040219138466489</v>
      </c>
      <c r="F47" s="630">
        <v>1.0300034875956208E-2</v>
      </c>
      <c r="G47" s="630">
        <v>0</v>
      </c>
      <c r="H47" s="630">
        <v>0</v>
      </c>
      <c r="I47" s="630">
        <v>0</v>
      </c>
      <c r="J47" s="630">
        <v>0</v>
      </c>
      <c r="K47" s="630">
        <v>3.1143219487226053</v>
      </c>
      <c r="L47" s="631">
        <v>6.3906822264103713E-3</v>
      </c>
      <c r="M47" s="636">
        <v>1948.4749227233881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347.66271493602505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17.103300000000001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330.55941493602506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755.5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755.5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2.8455500000000002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0.84555000000000002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2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3.1040219138466489</v>
      </c>
      <c r="F57" s="631">
        <v>1.0300034875956208E-2</v>
      </c>
      <c r="G57" s="631">
        <v>0</v>
      </c>
      <c r="H57" s="631">
        <v>0</v>
      </c>
      <c r="I57" s="631">
        <v>0</v>
      </c>
      <c r="J57" s="631">
        <v>0</v>
      </c>
      <c r="K57" s="631">
        <v>3.1143219487226053</v>
      </c>
      <c r="L57" s="631">
        <v>6.3906822264103713E-3</v>
      </c>
      <c r="M57" s="636">
        <v>842.46665778736292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3.1040219138466489</v>
      </c>
      <c r="F58" s="631">
        <v>1.0300034875956208E-2</v>
      </c>
      <c r="G58" s="631">
        <v>0</v>
      </c>
      <c r="H58" s="631">
        <v>0</v>
      </c>
      <c r="I58" s="631">
        <v>0</v>
      </c>
      <c r="J58" s="631">
        <v>0</v>
      </c>
      <c r="K58" s="629">
        <v>3.1143219487226053</v>
      </c>
      <c r="L58" s="631">
        <v>6.3906822264103713E-3</v>
      </c>
      <c r="M58" s="636">
        <v>812.35340653814069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30.11325124922244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187.55137162882602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187.55137162882602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3.1040219138466489</v>
      </c>
      <c r="F63" s="632">
        <v>1.0300034875956208E-2</v>
      </c>
      <c r="G63" s="632">
        <v>0</v>
      </c>
      <c r="H63" s="632">
        <v>0</v>
      </c>
      <c r="I63" s="632">
        <v>0</v>
      </c>
      <c r="J63" s="632">
        <v>0</v>
      </c>
      <c r="K63" s="632">
        <v>3.1143219487226053</v>
      </c>
      <c r="L63" s="631">
        <v>6.3906822264103713E-3</v>
      </c>
      <c r="M63" s="636">
        <v>2136.0262943522143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3.6221959336454557</v>
      </c>
      <c r="F65" s="637">
        <v>2.0600069751912416E-2</v>
      </c>
      <c r="G65" s="637">
        <v>0</v>
      </c>
      <c r="H65" s="637">
        <v>0</v>
      </c>
      <c r="I65" s="637">
        <v>0</v>
      </c>
      <c r="J65" s="637">
        <v>0</v>
      </c>
      <c r="K65" s="637">
        <v>3.6427960033973683</v>
      </c>
      <c r="L65" s="631">
        <v>1.2781364452820521E-2</v>
      </c>
      <c r="M65" s="637">
        <v>4480.2313638271835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361.42507994811092</v>
      </c>
      <c r="E69" s="637">
        <v>1187.3071946427272</v>
      </c>
      <c r="F69" s="637">
        <v>269.07179715114381</v>
      </c>
      <c r="G69" s="637">
        <v>267.40677815805276</v>
      </c>
      <c r="H69" s="637">
        <v>79.161085374193306</v>
      </c>
      <c r="I69" s="637">
        <v>44.560822702209364</v>
      </c>
      <c r="J69" s="637">
        <v>391.06008102052175</v>
      </c>
      <c r="K69" s="637">
        <v>2599.9928389969591</v>
      </c>
      <c r="L69" s="637">
        <v>413.94879916453914</v>
      </c>
      <c r="M69" s="637">
        <v>1376744.3731885399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I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1001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4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6.3906822264103297E-3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6.3906822264103297E-3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6.3906822264103297E-3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6.3906822264103297E-3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6.3906822264103297E-3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6.3906822264103297E-3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6.3906822264103297E-3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6.3906822264103297E-3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0.79697941041437104</v>
      </c>
      <c r="M47" s="630">
        <v>0</v>
      </c>
      <c r="N47" s="630">
        <v>0</v>
      </c>
      <c r="O47" s="630">
        <v>0</v>
      </c>
      <c r="P47" s="630">
        <v>0</v>
      </c>
      <c r="Q47" s="630">
        <v>6.3906822264103297E-3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6.3906822264103297E-3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0.79697941041437104</v>
      </c>
      <c r="M57" s="631">
        <v>0</v>
      </c>
      <c r="N57" s="631">
        <v>0</v>
      </c>
      <c r="O57" s="631">
        <v>0</v>
      </c>
      <c r="P57" s="631">
        <v>0</v>
      </c>
      <c r="Q57" s="631">
        <v>6.3906822264103297E-3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6.3906822264103297E-3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0.79697941041437104</v>
      </c>
      <c r="M58" s="631">
        <v>0</v>
      </c>
      <c r="N58" s="631">
        <v>0</v>
      </c>
      <c r="O58" s="631">
        <v>0</v>
      </c>
      <c r="P58" s="631">
        <v>0</v>
      </c>
      <c r="Q58" s="631">
        <v>6.3906822264103297E-3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6.3906822264103297E-3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0.79697941041437104</v>
      </c>
      <c r="M63" s="632">
        <v>0</v>
      </c>
      <c r="N63" s="632">
        <v>0</v>
      </c>
      <c r="O63" s="632">
        <v>0</v>
      </c>
      <c r="P63" s="632">
        <v>0</v>
      </c>
      <c r="Q63" s="632">
        <v>6.3906822264103297E-3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6.3906822264103297E-3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0.79697941041437104</v>
      </c>
      <c r="M65" s="637">
        <v>0</v>
      </c>
      <c r="N65" s="637">
        <v>0</v>
      </c>
      <c r="O65" s="637">
        <v>0</v>
      </c>
      <c r="P65" s="637">
        <v>0</v>
      </c>
      <c r="Q65" s="637">
        <v>1.2781364452820659E-2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1.2781364452820659E-2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146.05610768444762</v>
      </c>
      <c r="F67" s="725">
        <v>0</v>
      </c>
      <c r="G67" s="725">
        <v>0</v>
      </c>
      <c r="H67" s="725">
        <v>0</v>
      </c>
      <c r="I67" s="725">
        <v>36.622111937593608</v>
      </c>
      <c r="J67" s="725">
        <v>39.859294328402079</v>
      </c>
      <c r="K67" s="725">
        <v>0</v>
      </c>
      <c r="L67" s="725">
        <v>1950.8066789765116</v>
      </c>
      <c r="M67" s="725">
        <v>0</v>
      </c>
      <c r="N67" s="725">
        <v>22.274414610724598</v>
      </c>
      <c r="O67" s="725">
        <v>27.758536659991854</v>
      </c>
      <c r="P67" s="725">
        <v>0</v>
      </c>
      <c r="Q67" s="725">
        <v>152.48656907325386</v>
      </c>
      <c r="R67" s="725">
        <v>1703.2921583539257</v>
      </c>
      <c r="S67" s="725">
        <v>0.29382454880231756</v>
      </c>
      <c r="T67" s="725">
        <v>0</v>
      </c>
      <c r="U67" s="725">
        <v>1.2907000000000002E-2</v>
      </c>
      <c r="V67" s="725">
        <v>0.32235360234990312</v>
      </c>
      <c r="W67" s="725">
        <v>140.74552177073832</v>
      </c>
      <c r="X67" s="725">
        <v>0.92805128956385652</v>
      </c>
      <c r="Y67" s="725">
        <v>0</v>
      </c>
      <c r="Z67" s="725">
        <v>0</v>
      </c>
      <c r="AA67" s="725">
        <v>344.24020100000007</v>
      </c>
      <c r="AB67" s="725">
        <v>0</v>
      </c>
      <c r="AC67" s="725">
        <v>1798.867653206999</v>
      </c>
      <c r="AD67" s="725">
        <v>1959.1236455182293</v>
      </c>
      <c r="AE67" s="725">
        <v>0</v>
      </c>
      <c r="AF67" s="725">
        <v>0</v>
      </c>
      <c r="AG67" s="725">
        <v>730.0507381479656</v>
      </c>
      <c r="AH67" s="725">
        <v>0</v>
      </c>
      <c r="AI67" s="725">
        <v>0</v>
      </c>
      <c r="AJ67" s="725">
        <v>0</v>
      </c>
      <c r="AK67" s="725">
        <v>118.40603082229322</v>
      </c>
      <c r="AL67" s="725">
        <v>16.472608877164856</v>
      </c>
      <c r="AM67" s="725">
        <v>0</v>
      </c>
      <c r="AN67" s="725">
        <v>0.38070138777701013</v>
      </c>
      <c r="AO67" s="725">
        <v>650.37823660621575</v>
      </c>
      <c r="AP67" s="725">
        <v>0.25979799999999997</v>
      </c>
      <c r="AQ67" s="725">
        <v>533.50965024572929</v>
      </c>
      <c r="AR67" s="725">
        <v>4597.0967157891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62.333076375129572</v>
      </c>
      <c r="B4" s="419" t="s">
        <v>295</v>
      </c>
      <c r="C4" s="419" t="s">
        <v>620</v>
      </c>
      <c r="E4" s="605">
        <v>65.985626894909046</v>
      </c>
      <c r="F4" s="423" t="s">
        <v>372</v>
      </c>
      <c r="G4" s="419" t="s">
        <v>295</v>
      </c>
    </row>
    <row r="5" spans="1:7" ht="15" customHeight="1">
      <c r="A5" s="735">
        <v>3.6525505197794836</v>
      </c>
      <c r="B5" s="419" t="s">
        <v>295</v>
      </c>
      <c r="C5" s="419" t="s">
        <v>381</v>
      </c>
      <c r="E5" s="605">
        <v>16.728862264226681</v>
      </c>
      <c r="F5" s="423" t="s">
        <v>362</v>
      </c>
      <c r="G5" s="419" t="s">
        <v>295</v>
      </c>
    </row>
    <row r="6" spans="1:7" ht="15" customHeight="1">
      <c r="A6" s="735">
        <v>65.985626894909046</v>
      </c>
      <c r="B6" s="419" t="s">
        <v>372</v>
      </c>
      <c r="C6" s="419" t="s">
        <v>295</v>
      </c>
      <c r="E6" s="605">
        <v>7.5557306884402609</v>
      </c>
      <c r="F6" s="423" t="s">
        <v>418</v>
      </c>
      <c r="G6" s="419" t="s">
        <v>295</v>
      </c>
    </row>
    <row r="7" spans="1:7" ht="15" customHeight="1">
      <c r="A7" s="735">
        <v>5.8690675291638374</v>
      </c>
      <c r="B7" s="419" t="s">
        <v>295</v>
      </c>
      <c r="C7" s="419" t="s">
        <v>370</v>
      </c>
      <c r="E7" s="605">
        <v>6.3012921466244061</v>
      </c>
      <c r="F7" s="423" t="s">
        <v>402</v>
      </c>
      <c r="G7" s="419" t="s">
        <v>295</v>
      </c>
    </row>
    <row r="8" spans="1:7" ht="15" customHeight="1">
      <c r="A8" s="735">
        <v>4.5426227909041685</v>
      </c>
      <c r="B8" s="419" t="s">
        <v>295</v>
      </c>
      <c r="C8" s="419" t="s">
        <v>365</v>
      </c>
      <c r="E8" s="605">
        <v>2.0742982332406932</v>
      </c>
      <c r="F8" s="423" t="s">
        <v>386</v>
      </c>
      <c r="G8" s="419" t="s">
        <v>295</v>
      </c>
    </row>
    <row r="9" spans="1:7" ht="15" customHeight="1">
      <c r="A9" s="735">
        <v>2.6476032439239781</v>
      </c>
      <c r="B9" s="419" t="s">
        <v>295</v>
      </c>
      <c r="C9" s="419" t="s">
        <v>368</v>
      </c>
      <c r="E9" s="605">
        <v>0.71721073600599627</v>
      </c>
      <c r="F9" s="423" t="s">
        <v>447</v>
      </c>
      <c r="G9" s="419" t="s">
        <v>295</v>
      </c>
    </row>
    <row r="10" spans="1:7" ht="15" customHeight="1">
      <c r="A10" s="735">
        <v>2.4902671742663904</v>
      </c>
      <c r="B10" s="419" t="s">
        <v>295</v>
      </c>
      <c r="C10" s="419" t="s">
        <v>366</v>
      </c>
      <c r="E10" s="605">
        <v>0.4720621733980514</v>
      </c>
      <c r="F10" s="423" t="s">
        <v>455</v>
      </c>
    </row>
    <row r="11" spans="1:7" ht="15" customHeight="1">
      <c r="A11" s="735">
        <v>1.0900032211017314</v>
      </c>
      <c r="B11" s="419" t="s">
        <v>295</v>
      </c>
      <c r="C11" s="419" t="s">
        <v>371</v>
      </c>
      <c r="E11" s="605">
        <v>0.1649168631549266</v>
      </c>
      <c r="F11" s="423" t="s">
        <v>412</v>
      </c>
    </row>
    <row r="12" spans="1:7" ht="15" customHeight="1">
      <c r="A12" s="735">
        <v>8.9298304866571102E-2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16.728862264226681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7.3974470402634038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0.15828364817685611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7.5557306884402609</v>
      </c>
      <c r="B16" s="419" t="s">
        <v>418</v>
      </c>
      <c r="C16" s="419" t="s">
        <v>295</v>
      </c>
    </row>
    <row r="17" spans="1:6">
      <c r="A17" s="735">
        <v>4.9653540538271548</v>
      </c>
      <c r="B17" s="419" t="s">
        <v>295</v>
      </c>
      <c r="C17" s="419" t="s">
        <v>403</v>
      </c>
    </row>
    <row r="18" spans="1:6">
      <c r="A18" s="735">
        <v>0.83396373417394043</v>
      </c>
      <c r="B18" s="419" t="s">
        <v>295</v>
      </c>
      <c r="C18" s="419" t="s">
        <v>411</v>
      </c>
    </row>
    <row r="19" spans="1:6">
      <c r="A19" s="735">
        <v>0.41912196808571833</v>
      </c>
      <c r="B19" s="419" t="s">
        <v>295</v>
      </c>
      <c r="C19" s="419" t="s">
        <v>406</v>
      </c>
    </row>
    <row r="20" spans="1:6">
      <c r="A20" s="735">
        <v>8.2852390537592358E-2</v>
      </c>
      <c r="B20" s="419" t="s">
        <v>295</v>
      </c>
      <c r="C20" s="419" t="s">
        <v>622</v>
      </c>
    </row>
    <row r="21" spans="1:6">
      <c r="A21" s="735">
        <v>6.3012921466244061</v>
      </c>
      <c r="B21" s="419" t="s">
        <v>402</v>
      </c>
      <c r="C21" s="419" t="s">
        <v>295</v>
      </c>
    </row>
    <row r="22" spans="1:6">
      <c r="A22" s="735">
        <v>1.9421650747238961</v>
      </c>
      <c r="B22" s="419" t="s">
        <v>295</v>
      </c>
      <c r="C22" s="419" t="s">
        <v>393</v>
      </c>
    </row>
    <row r="23" spans="1:6">
      <c r="A23" s="735">
        <v>7.2213896308129022E-2</v>
      </c>
      <c r="B23" s="419" t="s">
        <v>295</v>
      </c>
      <c r="C23" s="419" t="s">
        <v>389</v>
      </c>
    </row>
    <row r="24" spans="1:6">
      <c r="A24" s="735">
        <v>5.9919262208668299E-2</v>
      </c>
      <c r="B24" s="419" t="s">
        <v>295</v>
      </c>
      <c r="C24" s="419" t="s">
        <v>397</v>
      </c>
    </row>
    <row r="25" spans="1:6">
      <c r="A25" s="735">
        <v>2.0742982332406932</v>
      </c>
      <c r="B25" s="419" t="s">
        <v>386</v>
      </c>
      <c r="C25" s="419" t="s">
        <v>295</v>
      </c>
    </row>
    <row r="26" spans="1:6">
      <c r="A26" s="735">
        <v>0.71721073600599627</v>
      </c>
      <c r="B26" s="419" t="s">
        <v>295</v>
      </c>
      <c r="C26" s="419" t="s">
        <v>448</v>
      </c>
    </row>
    <row r="27" spans="1:6">
      <c r="A27" s="735">
        <v>0.71721073600599627</v>
      </c>
      <c r="B27" s="419" t="s">
        <v>447</v>
      </c>
      <c r="C27" s="419" t="s">
        <v>295</v>
      </c>
      <c r="E27" s="423"/>
      <c r="F27" s="424"/>
    </row>
    <row r="28" spans="1:6">
      <c r="A28" s="735">
        <v>0.4720621733980514</v>
      </c>
      <c r="B28" s="419" t="s">
        <v>295</v>
      </c>
      <c r="C28" s="419" t="s">
        <v>463</v>
      </c>
      <c r="E28" s="421"/>
      <c r="F28" s="420"/>
    </row>
    <row r="29" spans="1:6">
      <c r="A29" s="735">
        <v>0.4720621733980514</v>
      </c>
      <c r="B29" s="419" t="s">
        <v>455</v>
      </c>
      <c r="C29" s="419" t="s">
        <v>295</v>
      </c>
      <c r="E29" s="421"/>
      <c r="F29" s="420"/>
    </row>
    <row r="30" spans="1:6">
      <c r="A30" s="735">
        <v>0.15723025981042854</v>
      </c>
      <c r="B30" s="419" t="s">
        <v>295</v>
      </c>
      <c r="C30" s="419" t="s">
        <v>413</v>
      </c>
      <c r="E30" s="421"/>
      <c r="F30" s="420"/>
    </row>
    <row r="31" spans="1:6">
      <c r="A31" s="735">
        <v>6.5677885717204008E-3</v>
      </c>
      <c r="B31" s="419" t="s">
        <v>295</v>
      </c>
      <c r="C31" s="419" t="s">
        <v>414</v>
      </c>
      <c r="E31" s="421"/>
      <c r="F31" s="420"/>
    </row>
    <row r="32" spans="1:6">
      <c r="A32" s="735">
        <v>1.1188147727776549E-3</v>
      </c>
      <c r="B32" s="419" t="s">
        <v>295</v>
      </c>
      <c r="C32" s="419" t="s">
        <v>415</v>
      </c>
      <c r="E32" s="421"/>
      <c r="F32" s="420"/>
    </row>
    <row r="33" spans="1:6">
      <c r="A33" s="735">
        <v>0.1649168631549266</v>
      </c>
      <c r="B33" s="419" t="s">
        <v>412</v>
      </c>
      <c r="C33" s="419" t="s">
        <v>295</v>
      </c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1001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3" t="s">
        <v>45</v>
      </c>
      <c r="E9" s="813" t="s">
        <v>6</v>
      </c>
      <c r="F9" s="813" t="s">
        <v>33</v>
      </c>
      <c r="G9" s="813" t="s">
        <v>7</v>
      </c>
      <c r="H9" s="813" t="s">
        <v>8</v>
      </c>
      <c r="I9" s="813" t="s">
        <v>9</v>
      </c>
      <c r="J9" s="813" t="s">
        <v>10</v>
      </c>
      <c r="K9" s="813" t="s">
        <v>11</v>
      </c>
      <c r="L9" s="813" t="s">
        <v>183</v>
      </c>
      <c r="M9" s="813" t="s">
        <v>12</v>
      </c>
    </row>
    <row r="10" spans="1:23" s="14" customFormat="1" ht="27.75" customHeight="1">
      <c r="A10" s="23"/>
      <c r="B10" s="24"/>
      <c r="C10" s="24"/>
      <c r="D10" s="813"/>
      <c r="E10" s="813"/>
      <c r="F10" s="813"/>
      <c r="G10" s="813"/>
      <c r="H10" s="813"/>
      <c r="I10" s="813"/>
      <c r="J10" s="813"/>
      <c r="K10" s="813"/>
      <c r="L10" s="813"/>
      <c r="M10" s="813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991.52023869592472</v>
      </c>
      <c r="E29" s="366">
        <v>735.5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1727.0202386959245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314.21435723058136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314.21435723058136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677.3058814653433</v>
      </c>
      <c r="E31" s="629">
        <v>735.5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1412.8058814653432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118.66621301238061</v>
      </c>
      <c r="E32" s="632">
        <v>1664.8</v>
      </c>
      <c r="F32" s="632">
        <v>178.45601539919249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1961.9222284115731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118.66621301238061</v>
      </c>
      <c r="E34" s="629">
        <v>1664.8</v>
      </c>
      <c r="F34" s="629">
        <v>178.45601539919249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1961.9222284115731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0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76.245252467542898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76.245252467542898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76.245252467542898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76.245252467542898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0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1186.4317041758482</v>
      </c>
      <c r="E41" s="634">
        <v>2400.3000000000002</v>
      </c>
      <c r="F41" s="634">
        <v>178.45601539919249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3765.1877195750408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1001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56467.01288468203</v>
      </c>
      <c r="E12" s="614">
        <v>873.9100033782172</v>
      </c>
      <c r="F12" s="614">
        <v>18561.1067826375</v>
      </c>
      <c r="G12" s="614">
        <v>185186.62046076806</v>
      </c>
      <c r="H12" s="614">
        <v>14975.092491130205</v>
      </c>
      <c r="I12" s="614">
        <v>27946.717082300012</v>
      </c>
      <c r="J12" s="614">
        <v>0.45176691736284924</v>
      </c>
      <c r="K12" s="614">
        <v>851.73260480906652</v>
      </c>
      <c r="L12" s="615">
        <v>304862.64407662244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2832.2913002802516</v>
      </c>
      <c r="E13" s="616">
        <v>120.18220460895718</v>
      </c>
      <c r="F13" s="616">
        <v>14414.336256594619</v>
      </c>
      <c r="G13" s="616">
        <v>39159.790158143252</v>
      </c>
      <c r="H13" s="616">
        <v>12762.488709512108</v>
      </c>
      <c r="I13" s="616">
        <v>14260.562322154497</v>
      </c>
      <c r="J13" s="616">
        <v>0</v>
      </c>
      <c r="K13" s="616">
        <v>851.73260480906652</v>
      </c>
      <c r="L13" s="617">
        <v>84401.383556102737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755.20667747509265</v>
      </c>
      <c r="E14" s="616">
        <v>95.182204608957178</v>
      </c>
      <c r="F14" s="616">
        <v>1097.7537262766236</v>
      </c>
      <c r="G14" s="616">
        <v>12723.136805821985</v>
      </c>
      <c r="H14" s="616">
        <v>2059.9191574118122</v>
      </c>
      <c r="I14" s="616">
        <v>3801.179396221798</v>
      </c>
      <c r="J14" s="616">
        <v>0</v>
      </c>
      <c r="K14" s="616">
        <v>511.0736768090664</v>
      </c>
      <c r="L14" s="618">
        <v>21043.451644625333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2077.0846228051587</v>
      </c>
      <c r="E15" s="616">
        <v>25</v>
      </c>
      <c r="F15" s="616">
        <v>13316.582530317995</v>
      </c>
      <c r="G15" s="616">
        <v>26436.653352321264</v>
      </c>
      <c r="H15" s="616">
        <v>10702.569552100296</v>
      </c>
      <c r="I15" s="616">
        <v>10459.382925932699</v>
      </c>
      <c r="J15" s="616">
        <v>0</v>
      </c>
      <c r="K15" s="616">
        <v>340.65892800000017</v>
      </c>
      <c r="L15" s="618">
        <v>63357.931911477419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39994.484360391951</v>
      </c>
      <c r="E16" s="616">
        <v>753.72779876926006</v>
      </c>
      <c r="F16" s="616">
        <v>1006.7403142644954</v>
      </c>
      <c r="G16" s="616">
        <v>33985.711629548809</v>
      </c>
      <c r="H16" s="616">
        <v>1546.2572284159965</v>
      </c>
      <c r="I16" s="616">
        <v>9645.9735087438894</v>
      </c>
      <c r="J16" s="616">
        <v>0.209675</v>
      </c>
      <c r="K16" s="616">
        <v>0</v>
      </c>
      <c r="L16" s="618">
        <v>86933.104515134415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13640.237224009823</v>
      </c>
      <c r="E17" s="616">
        <v>0</v>
      </c>
      <c r="F17" s="616">
        <v>3140.0302117783863</v>
      </c>
      <c r="G17" s="616">
        <v>112041.11867307599</v>
      </c>
      <c r="H17" s="616">
        <v>666.34655320210084</v>
      </c>
      <c r="I17" s="616">
        <v>4040.1812514016292</v>
      </c>
      <c r="J17" s="616">
        <v>0.24209191736284924</v>
      </c>
      <c r="K17" s="616">
        <v>0</v>
      </c>
      <c r="L17" s="618">
        <v>133528.1560053853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138942.06395816919</v>
      </c>
      <c r="J18" s="619">
        <v>0</v>
      </c>
      <c r="K18" s="619">
        <v>0</v>
      </c>
      <c r="L18" s="615">
        <v>138942.06395816919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138932.5529051692</v>
      </c>
      <c r="J19" s="619"/>
      <c r="K19" s="619">
        <v>0</v>
      </c>
      <c r="L19" s="618">
        <v>138932.5529051692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9.5110530000000004</v>
      </c>
      <c r="J20" s="619"/>
      <c r="K20" s="619">
        <v>0</v>
      </c>
      <c r="L20" s="618">
        <v>9.5110530000000004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56467.01288468203</v>
      </c>
      <c r="E21" s="621">
        <v>873.9100033782172</v>
      </c>
      <c r="F21" s="621">
        <v>18561.1067826375</v>
      </c>
      <c r="G21" s="621">
        <v>185186.62046076806</v>
      </c>
      <c r="H21" s="621">
        <v>14975.092491130205</v>
      </c>
      <c r="I21" s="621">
        <v>166888.78104046921</v>
      </c>
      <c r="J21" s="621">
        <v>0.45176691736284924</v>
      </c>
      <c r="K21" s="621">
        <v>851.73260480906652</v>
      </c>
      <c r="L21" s="622">
        <v>443804.70803479169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2267.0756782329609</v>
      </c>
      <c r="E23" s="614">
        <v>25</v>
      </c>
      <c r="F23" s="614">
        <v>133.82066041667051</v>
      </c>
      <c r="G23" s="614">
        <v>23025.336436397389</v>
      </c>
      <c r="H23" s="614">
        <v>2</v>
      </c>
      <c r="I23" s="614">
        <v>6359.5206980888333</v>
      </c>
      <c r="J23" s="614">
        <v>0</v>
      </c>
      <c r="K23" s="614">
        <v>0</v>
      </c>
      <c r="L23" s="615">
        <v>31812.753473135854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80.163503965669946</v>
      </c>
      <c r="E24" s="616">
        <v>25</v>
      </c>
      <c r="F24" s="616">
        <v>29.556950274341414</v>
      </c>
      <c r="G24" s="616">
        <v>2389.1561012521197</v>
      </c>
      <c r="H24" s="616">
        <v>2</v>
      </c>
      <c r="I24" s="616">
        <v>15.795894377981416</v>
      </c>
      <c r="J24" s="616">
        <v>0</v>
      </c>
      <c r="K24" s="616">
        <v>0</v>
      </c>
      <c r="L24" s="617">
        <v>2541.6724498701124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6.7428412457047262</v>
      </c>
      <c r="E25" s="616">
        <v>25</v>
      </c>
      <c r="F25" s="616">
        <v>0</v>
      </c>
      <c r="G25" s="616">
        <v>661.04440032794923</v>
      </c>
      <c r="H25" s="616">
        <v>0</v>
      </c>
      <c r="I25" s="616">
        <v>3.5740037663085018</v>
      </c>
      <c r="J25" s="616">
        <v>0</v>
      </c>
      <c r="K25" s="616">
        <v>0</v>
      </c>
      <c r="L25" s="618">
        <v>696.36124533996247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73.420662719965222</v>
      </c>
      <c r="E26" s="616">
        <v>0</v>
      </c>
      <c r="F26" s="616">
        <v>29.556950274341414</v>
      </c>
      <c r="G26" s="616">
        <v>1728.1117009241705</v>
      </c>
      <c r="H26" s="616">
        <v>2</v>
      </c>
      <c r="I26" s="616">
        <v>12.221890611672913</v>
      </c>
      <c r="J26" s="616">
        <v>0</v>
      </c>
      <c r="K26" s="616">
        <v>0</v>
      </c>
      <c r="L26" s="618">
        <v>1845.31120453015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1805.2684987857629</v>
      </c>
      <c r="E27" s="616">
        <v>0</v>
      </c>
      <c r="F27" s="616">
        <v>0</v>
      </c>
      <c r="G27" s="616">
        <v>4664.7058298473839</v>
      </c>
      <c r="H27" s="616">
        <v>0</v>
      </c>
      <c r="I27" s="616">
        <v>28.477362252598322</v>
      </c>
      <c r="J27" s="616">
        <v>0</v>
      </c>
      <c r="K27" s="616">
        <v>0</v>
      </c>
      <c r="L27" s="618">
        <v>6498.4516908857449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381.64367548152825</v>
      </c>
      <c r="E28" s="616">
        <v>0</v>
      </c>
      <c r="F28" s="616">
        <v>104.2637101423291</v>
      </c>
      <c r="G28" s="616">
        <v>15971.474505297885</v>
      </c>
      <c r="H28" s="616">
        <v>0</v>
      </c>
      <c r="I28" s="616">
        <v>6315.2474414582539</v>
      </c>
      <c r="J28" s="616">
        <v>0</v>
      </c>
      <c r="K28" s="616">
        <v>0</v>
      </c>
      <c r="L28" s="618">
        <v>22772.629332379995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1434.1216466456326</v>
      </c>
      <c r="J29" s="619">
        <v>0</v>
      </c>
      <c r="K29" s="619">
        <v>0</v>
      </c>
      <c r="L29" s="615">
        <v>1434.1216466456326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1175.3590266456326</v>
      </c>
      <c r="J30" s="619">
        <v>0</v>
      </c>
      <c r="K30" s="619">
        <v>0</v>
      </c>
      <c r="L30" s="618">
        <v>1175.3590266456326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258.76261999999997</v>
      </c>
      <c r="J31" s="619">
        <v>0</v>
      </c>
      <c r="K31" s="619">
        <v>0</v>
      </c>
      <c r="L31" s="618">
        <v>258.76261999999997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2267.0756782329609</v>
      </c>
      <c r="E32" s="621">
        <v>25</v>
      </c>
      <c r="F32" s="621">
        <v>133.82066041667051</v>
      </c>
      <c r="G32" s="621">
        <v>23025.336436397389</v>
      </c>
      <c r="H32" s="621">
        <v>2</v>
      </c>
      <c r="I32" s="621">
        <v>7793.642344734466</v>
      </c>
      <c r="J32" s="621">
        <v>0</v>
      </c>
      <c r="K32" s="621">
        <v>0</v>
      </c>
      <c r="L32" s="622">
        <v>33246.875119781485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34905.262811739063</v>
      </c>
      <c r="E34" s="614">
        <v>1430</v>
      </c>
      <c r="F34" s="614">
        <v>31701.37104070319</v>
      </c>
      <c r="G34" s="614">
        <v>418266.87024280644</v>
      </c>
      <c r="H34" s="614">
        <v>0</v>
      </c>
      <c r="I34" s="614">
        <v>3160.9263622320341</v>
      </c>
      <c r="J34" s="614">
        <v>0</v>
      </c>
      <c r="K34" s="614">
        <v>0</v>
      </c>
      <c r="L34" s="615">
        <v>489464.43045748072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28314.261023324816</v>
      </c>
      <c r="E35" s="616">
        <v>1430</v>
      </c>
      <c r="F35" s="616">
        <v>27065.537709599532</v>
      </c>
      <c r="G35" s="616">
        <v>210020.62176019687</v>
      </c>
      <c r="H35" s="616">
        <v>0</v>
      </c>
      <c r="I35" s="616">
        <v>2749.5153817320338</v>
      </c>
      <c r="J35" s="616">
        <v>0</v>
      </c>
      <c r="K35" s="616">
        <v>0</v>
      </c>
      <c r="L35" s="617">
        <v>269579.93587485322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955.60716177512052</v>
      </c>
      <c r="E36" s="616">
        <v>1330</v>
      </c>
      <c r="F36" s="616">
        <v>1331.4920836737115</v>
      </c>
      <c r="G36" s="616">
        <v>114487.04859179193</v>
      </c>
      <c r="H36" s="616">
        <v>0</v>
      </c>
      <c r="I36" s="616">
        <v>216.71247633661216</v>
      </c>
      <c r="J36" s="616">
        <v>0</v>
      </c>
      <c r="K36" s="616">
        <v>0</v>
      </c>
      <c r="L36" s="618">
        <v>118320.86031357737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27358.653861549694</v>
      </c>
      <c r="E37" s="616">
        <v>100</v>
      </c>
      <c r="F37" s="616">
        <v>25734.045625925821</v>
      </c>
      <c r="G37" s="616">
        <v>95533.573168404953</v>
      </c>
      <c r="H37" s="616">
        <v>0</v>
      </c>
      <c r="I37" s="616">
        <v>2532.8029053954215</v>
      </c>
      <c r="J37" s="616">
        <v>0</v>
      </c>
      <c r="K37" s="616">
        <v>0</v>
      </c>
      <c r="L37" s="618">
        <v>151259.07556127591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6417.2319424545849</v>
      </c>
      <c r="E38" s="616">
        <v>0</v>
      </c>
      <c r="F38" s="616">
        <v>1386.4228038316271</v>
      </c>
      <c r="G38" s="616">
        <v>109370.67577871673</v>
      </c>
      <c r="H38" s="616">
        <v>0</v>
      </c>
      <c r="I38" s="616">
        <v>411.01098050000007</v>
      </c>
      <c r="J38" s="616">
        <v>0</v>
      </c>
      <c r="K38" s="616">
        <v>0</v>
      </c>
      <c r="L38" s="618">
        <v>117585.34150550293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173.76984595966474</v>
      </c>
      <c r="E39" s="616">
        <v>0</v>
      </c>
      <c r="F39" s="616">
        <v>3249.4105272720308</v>
      </c>
      <c r="G39" s="616">
        <v>98875.572703892845</v>
      </c>
      <c r="H39" s="616">
        <v>0</v>
      </c>
      <c r="I39" s="616">
        <v>0.4</v>
      </c>
      <c r="J39" s="616">
        <v>0</v>
      </c>
      <c r="K39" s="616">
        <v>0</v>
      </c>
      <c r="L39" s="618">
        <v>102299.15307712453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405015.047249</v>
      </c>
      <c r="J40" s="619">
        <v>0</v>
      </c>
      <c r="K40" s="619">
        <v>0</v>
      </c>
      <c r="L40" s="615">
        <v>405015.047249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405015.047249</v>
      </c>
      <c r="J41" s="620"/>
      <c r="K41" s="619">
        <v>0</v>
      </c>
      <c r="L41" s="618">
        <v>405015.047249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34905.262811739063</v>
      </c>
      <c r="E43" s="621">
        <v>1430</v>
      </c>
      <c r="F43" s="621">
        <v>31701.37104070319</v>
      </c>
      <c r="G43" s="621">
        <v>418266.87024280644</v>
      </c>
      <c r="H43" s="621">
        <v>0</v>
      </c>
      <c r="I43" s="621">
        <v>408175.97361123201</v>
      </c>
      <c r="J43" s="621">
        <v>0</v>
      </c>
      <c r="K43" s="621">
        <v>0</v>
      </c>
      <c r="L43" s="622">
        <v>894479.47770648077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174.94724833237007</v>
      </c>
      <c r="E52" s="614">
        <v>0</v>
      </c>
      <c r="F52" s="614">
        <v>189.89662016767832</v>
      </c>
      <c r="G52" s="614">
        <v>3541.6466555973316</v>
      </c>
      <c r="H52" s="614">
        <v>0</v>
      </c>
      <c r="I52" s="614">
        <v>188.89341986490177</v>
      </c>
      <c r="J52" s="614">
        <v>0</v>
      </c>
      <c r="K52" s="614">
        <v>0</v>
      </c>
      <c r="L52" s="615">
        <v>4095.3839439622816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166.19345435169399</v>
      </c>
      <c r="E53" s="616">
        <v>0</v>
      </c>
      <c r="F53" s="616">
        <v>48</v>
      </c>
      <c r="G53" s="616">
        <v>554.88478755058998</v>
      </c>
      <c r="H53" s="616">
        <v>0</v>
      </c>
      <c r="I53" s="616">
        <v>0</v>
      </c>
      <c r="J53" s="616">
        <v>0</v>
      </c>
      <c r="K53" s="616">
        <v>0</v>
      </c>
      <c r="L53" s="617">
        <v>769.07824190228393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19.353300000000001</v>
      </c>
      <c r="E54" s="616">
        <v>0</v>
      </c>
      <c r="F54" s="616">
        <v>0</v>
      </c>
      <c r="G54" s="616">
        <v>19.113300000000002</v>
      </c>
      <c r="H54" s="616">
        <v>0</v>
      </c>
      <c r="I54" s="616">
        <v>0</v>
      </c>
      <c r="J54" s="616">
        <v>0</v>
      </c>
      <c r="K54" s="616">
        <v>0</v>
      </c>
      <c r="L54" s="618">
        <v>38.4666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146.840154351694</v>
      </c>
      <c r="E55" s="616">
        <v>0</v>
      </c>
      <c r="F55" s="616">
        <v>48</v>
      </c>
      <c r="G55" s="616">
        <v>535.77148755059</v>
      </c>
      <c r="H55" s="616">
        <v>0</v>
      </c>
      <c r="I55" s="616">
        <v>0</v>
      </c>
      <c r="J55" s="616">
        <v>0</v>
      </c>
      <c r="K55" s="616">
        <v>0</v>
      </c>
      <c r="L55" s="618">
        <v>730.61164190228396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111.89662016767832</v>
      </c>
      <c r="G56" s="616">
        <v>2100.5293774017987</v>
      </c>
      <c r="H56" s="616">
        <v>0</v>
      </c>
      <c r="I56" s="616">
        <v>0</v>
      </c>
      <c r="J56" s="616">
        <v>0</v>
      </c>
      <c r="K56" s="616">
        <v>0</v>
      </c>
      <c r="L56" s="618">
        <v>2212.4259975694772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8.7537939806760914</v>
      </c>
      <c r="E57" s="616">
        <v>0</v>
      </c>
      <c r="F57" s="616">
        <v>30</v>
      </c>
      <c r="G57" s="616">
        <v>886.23249064494291</v>
      </c>
      <c r="H57" s="616">
        <v>0</v>
      </c>
      <c r="I57" s="616">
        <v>188.89341986490177</v>
      </c>
      <c r="J57" s="616">
        <v>0</v>
      </c>
      <c r="K57" s="616">
        <v>0</v>
      </c>
      <c r="L57" s="618">
        <v>1113.8797044905207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384.84741986490161</v>
      </c>
      <c r="J58" s="619">
        <v>0</v>
      </c>
      <c r="K58" s="619">
        <v>0</v>
      </c>
      <c r="L58" s="615">
        <v>384.84741986490161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384.84741986490161</v>
      </c>
      <c r="J59" s="619"/>
      <c r="K59" s="619">
        <v>0</v>
      </c>
      <c r="L59" s="618">
        <v>384.84741986490161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174.94724833237007</v>
      </c>
      <c r="E61" s="621">
        <v>0</v>
      </c>
      <c r="F61" s="621">
        <v>189.89662016767832</v>
      </c>
      <c r="G61" s="621">
        <v>3541.6466555973316</v>
      </c>
      <c r="H61" s="621">
        <v>0</v>
      </c>
      <c r="I61" s="621">
        <v>573.74083972980338</v>
      </c>
      <c r="J61" s="621">
        <v>0</v>
      </c>
      <c r="K61" s="621">
        <v>0</v>
      </c>
      <c r="L61" s="622">
        <v>4480.2313638271835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93814.298622986433</v>
      </c>
      <c r="E62" s="622">
        <v>2328.910003378217</v>
      </c>
      <c r="F62" s="622">
        <v>50586.195103925042</v>
      </c>
      <c r="G62" s="622">
        <v>630020.47379556927</v>
      </c>
      <c r="H62" s="622">
        <v>14977.092491130205</v>
      </c>
      <c r="I62" s="622">
        <v>583432.13783616549</v>
      </c>
      <c r="J62" s="622">
        <v>0.45176691736284924</v>
      </c>
      <c r="K62" s="622">
        <v>851.73260480906652</v>
      </c>
      <c r="L62" s="627">
        <v>1376011.292224881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50.897001179000732</v>
      </c>
      <c r="B4" s="419" t="s">
        <v>295</v>
      </c>
      <c r="C4" s="419" t="s">
        <v>620</v>
      </c>
      <c r="E4" s="606">
        <v>54.639411842640214</v>
      </c>
      <c r="F4" s="420" t="s">
        <v>372</v>
      </c>
    </row>
    <row r="5" spans="1:6" ht="15" customHeight="1">
      <c r="A5" s="735">
        <v>2.1095749678473839</v>
      </c>
      <c r="B5" s="419" t="s">
        <v>295</v>
      </c>
      <c r="C5" s="419" t="s">
        <v>384</v>
      </c>
      <c r="E5" s="606">
        <v>23.873322907451747</v>
      </c>
      <c r="F5" s="420" t="s">
        <v>362</v>
      </c>
    </row>
    <row r="6" spans="1:6" ht="15" customHeight="1">
      <c r="A6" s="735">
        <v>1.5340416276047442</v>
      </c>
      <c r="B6" s="419" t="s">
        <v>295</v>
      </c>
      <c r="C6" s="419" t="s">
        <v>381</v>
      </c>
      <c r="E6" s="606">
        <v>18.898355277973813</v>
      </c>
      <c r="F6" s="420" t="s">
        <v>402</v>
      </c>
    </row>
    <row r="7" spans="1:6" ht="15" customHeight="1">
      <c r="A7" s="735">
        <v>8.8299048505375233E-2</v>
      </c>
      <c r="B7" s="419" t="s">
        <v>295</v>
      </c>
      <c r="C7" s="419" t="s">
        <v>382</v>
      </c>
      <c r="E7" s="606">
        <v>1.3157793625330543</v>
      </c>
      <c r="F7" s="604" t="s">
        <v>418</v>
      </c>
    </row>
    <row r="8" spans="1:6" ht="15" customHeight="1">
      <c r="A8" s="735">
        <v>5.3390042749683862E-3</v>
      </c>
      <c r="B8" s="419" t="s">
        <v>295</v>
      </c>
      <c r="C8" s="419" t="s">
        <v>374</v>
      </c>
      <c r="E8" s="606">
        <v>0.94651589245473666</v>
      </c>
      <c r="F8" s="604" t="s">
        <v>412</v>
      </c>
    </row>
    <row r="9" spans="1:6" ht="15" customHeight="1">
      <c r="A9" s="735">
        <v>5.156015407026089E-3</v>
      </c>
      <c r="B9" s="419" t="s">
        <v>295</v>
      </c>
      <c r="C9" s="419" t="s">
        <v>373</v>
      </c>
      <c r="E9" s="606">
        <v>0.14193063621958979</v>
      </c>
      <c r="F9" s="420" t="s">
        <v>386</v>
      </c>
    </row>
    <row r="10" spans="1:6" ht="15" customHeight="1">
      <c r="A10" s="735">
        <v>54.639411842640214</v>
      </c>
      <c r="B10" s="419" t="s">
        <v>372</v>
      </c>
      <c r="C10" s="419" t="s">
        <v>295</v>
      </c>
      <c r="E10" s="606">
        <v>8.8849732246762875E-2</v>
      </c>
      <c r="F10" s="604" t="s">
        <v>473</v>
      </c>
    </row>
    <row r="11" spans="1:6" ht="15" customHeight="1">
      <c r="A11" s="735">
        <v>11.183511897467561</v>
      </c>
      <c r="B11" s="419" t="s">
        <v>295</v>
      </c>
      <c r="C11" s="419" t="s">
        <v>371</v>
      </c>
      <c r="E11" s="605">
        <v>5.3235329792634803E-2</v>
      </c>
      <c r="F11" s="420" t="s">
        <v>992</v>
      </c>
    </row>
    <row r="12" spans="1:6" ht="15" customHeight="1">
      <c r="A12" s="735">
        <v>7.2087049308851858</v>
      </c>
      <c r="B12" s="419" t="s">
        <v>295</v>
      </c>
      <c r="C12" s="419" t="s">
        <v>366</v>
      </c>
      <c r="E12" s="605">
        <v>4.2206624325338581E-2</v>
      </c>
      <c r="F12" s="420" t="s">
        <v>447</v>
      </c>
    </row>
    <row r="13" spans="1:6" ht="15" customHeight="1">
      <c r="A13" s="735">
        <v>2.7219346002782729</v>
      </c>
      <c r="B13" s="419" t="s">
        <v>295</v>
      </c>
      <c r="C13" s="419" t="s">
        <v>365</v>
      </c>
      <c r="E13" s="605">
        <v>2.7857429686371419E-4</v>
      </c>
      <c r="F13" s="420" t="s">
        <v>455</v>
      </c>
    </row>
    <row r="14" spans="1:6" ht="15" customHeight="1">
      <c r="A14" s="735">
        <v>2.6700596386028503</v>
      </c>
      <c r="B14" s="419" t="s">
        <v>295</v>
      </c>
      <c r="C14" s="419" t="s">
        <v>363</v>
      </c>
      <c r="E14" s="605">
        <v>1.0993091920567928E-4</v>
      </c>
      <c r="F14" s="423" t="s">
        <v>467</v>
      </c>
    </row>
    <row r="15" spans="1:6" ht="15" customHeight="1">
      <c r="A15" s="735">
        <v>8.0463607668388268E-2</v>
      </c>
      <c r="B15" s="419" t="s">
        <v>295</v>
      </c>
      <c r="C15" s="419" t="s">
        <v>370</v>
      </c>
      <c r="E15" s="605">
        <v>3.8891459985871844E-6</v>
      </c>
      <c r="F15" s="423" t="s">
        <v>437</v>
      </c>
    </row>
    <row r="16" spans="1:6" ht="15" customHeight="1">
      <c r="A16" s="735">
        <v>8.6482325494899211E-3</v>
      </c>
      <c r="B16" s="419" t="s">
        <v>295</v>
      </c>
      <c r="C16" s="419" t="s">
        <v>364</v>
      </c>
      <c r="E16" s="424"/>
      <c r="F16" s="423"/>
    </row>
    <row r="17" spans="1:3">
      <c r="A17" s="735">
        <v>23.873322907451747</v>
      </c>
      <c r="B17" s="419" t="s">
        <v>362</v>
      </c>
      <c r="C17" s="419" t="s">
        <v>295</v>
      </c>
    </row>
    <row r="18" spans="1:3">
      <c r="A18" s="735">
        <v>17.480602706363815</v>
      </c>
      <c r="B18" s="419" t="s">
        <v>295</v>
      </c>
      <c r="C18" s="419" t="s">
        <v>403</v>
      </c>
    </row>
    <row r="19" spans="1:3">
      <c r="A19" s="735">
        <v>1.2485955992447146</v>
      </c>
      <c r="B19" s="419" t="s">
        <v>295</v>
      </c>
      <c r="C19" s="419" t="s">
        <v>411</v>
      </c>
    </row>
    <row r="20" spans="1:3">
      <c r="A20" s="735">
        <v>0.1691569723652869</v>
      </c>
      <c r="B20" s="419" t="s">
        <v>295</v>
      </c>
      <c r="C20" s="419" t="s">
        <v>622</v>
      </c>
    </row>
    <row r="21" spans="1:3">
      <c r="A21" s="735">
        <v>18.898355277973813</v>
      </c>
      <c r="B21" s="419" t="s">
        <v>402</v>
      </c>
      <c r="C21" s="419" t="s">
        <v>295</v>
      </c>
    </row>
    <row r="22" spans="1:3">
      <c r="A22" s="735">
        <v>0.63606910311847376</v>
      </c>
      <c r="B22" s="419" t="s">
        <v>295</v>
      </c>
      <c r="C22" s="419" t="s">
        <v>425</v>
      </c>
    </row>
    <row r="23" spans="1:3">
      <c r="A23" s="735">
        <v>0.33186731281238502</v>
      </c>
      <c r="B23" s="419" t="s">
        <v>295</v>
      </c>
      <c r="C23" s="419" t="s">
        <v>422</v>
      </c>
    </row>
    <row r="24" spans="1:3">
      <c r="A24" s="735">
        <v>0.28171349440440269</v>
      </c>
      <c r="B24" s="419" t="s">
        <v>295</v>
      </c>
      <c r="C24" s="419" t="s">
        <v>419</v>
      </c>
    </row>
    <row r="25" spans="1:3">
      <c r="A25" s="735">
        <v>3.6333280388182732E-2</v>
      </c>
      <c r="B25" s="419" t="s">
        <v>295</v>
      </c>
      <c r="C25" s="419" t="s">
        <v>420</v>
      </c>
    </row>
    <row r="26" spans="1:3">
      <c r="A26" s="735">
        <v>2.9796171809610111E-2</v>
      </c>
      <c r="B26" s="419" t="s">
        <v>295</v>
      </c>
      <c r="C26" s="419" t="s">
        <v>423</v>
      </c>
    </row>
    <row r="27" spans="1:3">
      <c r="A27" s="735">
        <v>1.3157793625330543</v>
      </c>
      <c r="B27" s="419" t="s">
        <v>418</v>
      </c>
      <c r="C27" s="419" t="s">
        <v>295</v>
      </c>
    </row>
    <row r="28" spans="1:3">
      <c r="A28" s="735">
        <v>0.85003991164438886</v>
      </c>
      <c r="B28" s="419" t="s">
        <v>295</v>
      </c>
      <c r="C28" s="419" t="s">
        <v>413</v>
      </c>
    </row>
    <row r="29" spans="1:3">
      <c r="A29" s="735">
        <v>5.8506202939053384E-2</v>
      </c>
      <c r="B29" s="419" t="s">
        <v>295</v>
      </c>
      <c r="C29" s="419" t="s">
        <v>414</v>
      </c>
    </row>
    <row r="30" spans="1:3">
      <c r="A30" s="735">
        <v>2.4443575424247542E-2</v>
      </c>
      <c r="B30" s="419" t="s">
        <v>295</v>
      </c>
      <c r="C30" s="419" t="s">
        <v>415</v>
      </c>
    </row>
    <row r="31" spans="1:3">
      <c r="A31" s="735">
        <v>1.3526202447046842E-2</v>
      </c>
      <c r="B31" s="419" t="s">
        <v>295</v>
      </c>
      <c r="C31" s="419" t="s">
        <v>417</v>
      </c>
    </row>
    <row r="32" spans="1:3">
      <c r="A32" s="735">
        <v>0.94651589245473666</v>
      </c>
      <c r="B32" s="419" t="s">
        <v>412</v>
      </c>
      <c r="C32" s="419" t="s">
        <v>295</v>
      </c>
    </row>
    <row r="33" spans="1:5">
      <c r="A33" s="735">
        <v>0.13093145471515566</v>
      </c>
      <c r="B33" s="419" t="s">
        <v>295</v>
      </c>
      <c r="C33" s="419" t="s">
        <v>393</v>
      </c>
      <c r="E33" s="420" t="s">
        <v>529</v>
      </c>
    </row>
    <row r="34" spans="1:5">
      <c r="A34" s="735">
        <v>8.7680540673279721E-3</v>
      </c>
      <c r="B34" s="419" t="s">
        <v>295</v>
      </c>
      <c r="C34" s="419" t="s">
        <v>389</v>
      </c>
    </row>
    <row r="35" spans="1:5">
      <c r="A35" s="735">
        <v>2.2311274371061619E-3</v>
      </c>
      <c r="B35" s="419" t="s">
        <v>295</v>
      </c>
      <c r="C35" s="419" t="s">
        <v>397</v>
      </c>
    </row>
    <row r="36" spans="1:5">
      <c r="A36" s="735">
        <v>0.14193063621958979</v>
      </c>
      <c r="B36" s="419" t="s">
        <v>386</v>
      </c>
      <c r="C36" s="419" t="s">
        <v>295</v>
      </c>
    </row>
    <row r="37" spans="1:5">
      <c r="A37" s="735">
        <v>8.8849732246762875E-2</v>
      </c>
      <c r="B37" s="419" t="s">
        <v>295</v>
      </c>
      <c r="C37" s="419" t="s">
        <v>624</v>
      </c>
    </row>
    <row r="38" spans="1:5">
      <c r="A38" s="735">
        <v>8.8849732246762875E-2</v>
      </c>
      <c r="B38" s="419" t="s">
        <v>473</v>
      </c>
      <c r="C38" s="419" t="s">
        <v>295</v>
      </c>
    </row>
    <row r="39" spans="1:5">
      <c r="A39" s="735">
        <v>5.3235329792634803E-2</v>
      </c>
      <c r="B39" s="419" t="s">
        <v>295</v>
      </c>
      <c r="C39" s="419" t="s">
        <v>991</v>
      </c>
    </row>
    <row r="40" spans="1:5">
      <c r="A40" s="735">
        <v>5.3235329792634803E-2</v>
      </c>
      <c r="B40" s="419" t="s">
        <v>992</v>
      </c>
      <c r="C40" s="419" t="s">
        <v>295</v>
      </c>
    </row>
    <row r="41" spans="1:5">
      <c r="A41" s="735">
        <v>4.2206624325338581E-2</v>
      </c>
      <c r="B41" s="419" t="s">
        <v>295</v>
      </c>
      <c r="C41" s="419" t="s">
        <v>453</v>
      </c>
    </row>
    <row r="42" spans="1:5">
      <c r="A42" s="735">
        <v>4.2206624325338581E-2</v>
      </c>
      <c r="B42" s="419" t="s">
        <v>447</v>
      </c>
      <c r="C42" s="419" t="s">
        <v>295</v>
      </c>
    </row>
    <row r="43" spans="1:5">
      <c r="A43" s="735">
        <v>2.7857429686371419E-4</v>
      </c>
      <c r="B43" s="419" t="s">
        <v>295</v>
      </c>
      <c r="C43" s="419" t="s">
        <v>466</v>
      </c>
    </row>
    <row r="44" spans="1:5">
      <c r="A44" s="735">
        <v>2.7857429686371419E-4</v>
      </c>
      <c r="B44" s="419" t="s">
        <v>455</v>
      </c>
      <c r="C44" s="419" t="s">
        <v>295</v>
      </c>
    </row>
    <row r="45" spans="1:5">
      <c r="A45" s="735">
        <v>1.0993091920567928E-4</v>
      </c>
      <c r="B45" s="419" t="s">
        <v>295</v>
      </c>
      <c r="C45" s="419" t="s">
        <v>621</v>
      </c>
    </row>
    <row r="46" spans="1:5">
      <c r="A46" s="735">
        <v>1.0993091920567928E-4</v>
      </c>
      <c r="B46" s="419" t="s">
        <v>467</v>
      </c>
      <c r="C46" s="419" t="s">
        <v>295</v>
      </c>
    </row>
    <row r="47" spans="1:5">
      <c r="A47" s="735">
        <v>3.8891459985871844E-6</v>
      </c>
      <c r="B47" s="419" t="s">
        <v>295</v>
      </c>
      <c r="C47" s="419" t="s">
        <v>441</v>
      </c>
    </row>
    <row r="48" spans="1:5">
      <c r="A48" s="735">
        <v>3.8891459985871844E-6</v>
      </c>
      <c r="B48" s="419" t="s">
        <v>437</v>
      </c>
      <c r="C48" s="419" t="s">
        <v>295</v>
      </c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54.813736112629876</v>
      </c>
      <c r="B4" s="419" t="s">
        <v>295</v>
      </c>
      <c r="C4" s="419" t="s">
        <v>620</v>
      </c>
      <c r="E4" s="606">
        <v>57.82548506570199</v>
      </c>
      <c r="F4" s="420" t="s">
        <v>372</v>
      </c>
      <c r="G4" s="419" t="s">
        <v>363</v>
      </c>
    </row>
    <row r="5" spans="1:7" ht="15" customHeight="1">
      <c r="A5" s="735">
        <v>1.5242092981810003</v>
      </c>
      <c r="B5" s="419" t="s">
        <v>295</v>
      </c>
      <c r="C5" s="419" t="s">
        <v>381</v>
      </c>
      <c r="E5" s="606">
        <v>27.209392029322522</v>
      </c>
      <c r="F5" s="420" t="s">
        <v>362</v>
      </c>
    </row>
    <row r="6" spans="1:7" ht="15" customHeight="1">
      <c r="A6" s="735">
        <v>0.57599519900972906</v>
      </c>
      <c r="B6" s="419" t="s">
        <v>295</v>
      </c>
      <c r="C6" s="419" t="s">
        <v>384</v>
      </c>
      <c r="E6" s="606">
        <v>6.2000689658433448</v>
      </c>
      <c r="F6" s="420" t="s">
        <v>402</v>
      </c>
    </row>
    <row r="7" spans="1:7" ht="15" customHeight="1">
      <c r="A7" s="735">
        <v>0.57565000286878465</v>
      </c>
      <c r="B7" s="419" t="s">
        <v>295</v>
      </c>
      <c r="C7" s="419" t="s">
        <v>383</v>
      </c>
      <c r="E7" s="606">
        <v>4.2409131535407782</v>
      </c>
      <c r="F7" s="604" t="s">
        <v>418</v>
      </c>
    </row>
    <row r="8" spans="1:7" ht="15" customHeight="1">
      <c r="A8" s="735">
        <v>0.28245476428649552</v>
      </c>
      <c r="B8" s="419" t="s">
        <v>295</v>
      </c>
      <c r="C8" s="419" t="s">
        <v>375</v>
      </c>
      <c r="E8" s="606">
        <v>2.3302403625679444</v>
      </c>
      <c r="F8" s="604" t="s">
        <v>412</v>
      </c>
      <c r="G8" s="419" t="s">
        <v>295</v>
      </c>
    </row>
    <row r="9" spans="1:7" ht="15" customHeight="1">
      <c r="A9" s="735">
        <v>5.3439688726113405E-2</v>
      </c>
      <c r="B9" s="419" t="s">
        <v>295</v>
      </c>
      <c r="C9" s="419" t="s">
        <v>374</v>
      </c>
      <c r="E9" s="606">
        <v>2.1190611545595659</v>
      </c>
      <c r="F9" s="420" t="s">
        <v>386</v>
      </c>
    </row>
    <row r="10" spans="1:7" ht="15" customHeight="1">
      <c r="A10" s="735">
        <v>57.82548506570199</v>
      </c>
      <c r="B10" s="419" t="s">
        <v>372</v>
      </c>
      <c r="C10" s="419" t="s">
        <v>295</v>
      </c>
      <c r="E10" s="606">
        <v>7.4839268463767705E-2</v>
      </c>
      <c r="F10" s="604" t="s">
        <v>447</v>
      </c>
    </row>
    <row r="11" spans="1:7" ht="15" customHeight="1">
      <c r="A11" s="735">
        <v>11.276648678545982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6.9254646388196246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4.441306035166984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5">
        <v>3.3847894018881894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5">
        <v>1.127006017927018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5.4177256974719486E-2</v>
      </c>
      <c r="B16" s="419" t="s">
        <v>295</v>
      </c>
      <c r="C16" s="419" t="s">
        <v>364</v>
      </c>
      <c r="E16" s="424"/>
      <c r="F16" s="423"/>
    </row>
    <row r="17" spans="1:3">
      <c r="A17" s="735">
        <v>27.209392029322522</v>
      </c>
      <c r="B17" s="419" t="s">
        <v>362</v>
      </c>
      <c r="C17" s="419" t="s">
        <v>295</v>
      </c>
    </row>
    <row r="18" spans="1:3">
      <c r="A18" s="735">
        <v>4.1981174067347897</v>
      </c>
      <c r="B18" s="419" t="s">
        <v>295</v>
      </c>
      <c r="C18" s="419" t="s">
        <v>403</v>
      </c>
    </row>
    <row r="19" spans="1:3">
      <c r="A19" s="735">
        <v>1.523900829535785</v>
      </c>
      <c r="B19" s="419" t="s">
        <v>295</v>
      </c>
      <c r="C19" s="419" t="s">
        <v>406</v>
      </c>
    </row>
    <row r="20" spans="1:3">
      <c r="A20" s="735">
        <v>0.33928721264315731</v>
      </c>
      <c r="B20" s="419" t="s">
        <v>295</v>
      </c>
      <c r="C20" s="419" t="s">
        <v>407</v>
      </c>
    </row>
    <row r="21" spans="1:3">
      <c r="A21" s="735">
        <v>8.4942795074373731E-2</v>
      </c>
      <c r="B21" s="419" t="s">
        <v>295</v>
      </c>
      <c r="C21" s="419" t="s">
        <v>410</v>
      </c>
    </row>
    <row r="22" spans="1:3">
      <c r="A22" s="735">
        <v>3.3159271600936423E-2</v>
      </c>
      <c r="B22" s="419" t="s">
        <v>295</v>
      </c>
      <c r="C22" s="419" t="s">
        <v>623</v>
      </c>
    </row>
    <row r="23" spans="1:3">
      <c r="A23" s="735">
        <v>2.0012277609127667E-2</v>
      </c>
      <c r="B23" s="419" t="s">
        <v>295</v>
      </c>
      <c r="C23" s="419" t="s">
        <v>622</v>
      </c>
    </row>
    <row r="24" spans="1:3">
      <c r="A24" s="735">
        <v>6.4917264517829257E-4</v>
      </c>
      <c r="B24" s="419" t="s">
        <v>295</v>
      </c>
      <c r="C24" s="419" t="s">
        <v>409</v>
      </c>
    </row>
    <row r="25" spans="1:3">
      <c r="A25" s="735">
        <v>6.2000689658433448</v>
      </c>
      <c r="B25" s="419" t="s">
        <v>402</v>
      </c>
      <c r="C25" s="419" t="s">
        <v>295</v>
      </c>
    </row>
    <row r="26" spans="1:3">
      <c r="A26" s="735">
        <v>3.823827118133031</v>
      </c>
      <c r="B26" s="419" t="s">
        <v>295</v>
      </c>
      <c r="C26" s="419" t="s">
        <v>422</v>
      </c>
    </row>
    <row r="27" spans="1:3">
      <c r="A27" s="735">
        <v>0.28821412296321158</v>
      </c>
      <c r="B27" s="419" t="s">
        <v>295</v>
      </c>
      <c r="C27" s="419" t="s">
        <v>419</v>
      </c>
    </row>
    <row r="28" spans="1:3">
      <c r="A28" s="735">
        <v>8.9086789472110864E-2</v>
      </c>
      <c r="B28" s="419" t="s">
        <v>295</v>
      </c>
      <c r="C28" s="419" t="s">
        <v>420</v>
      </c>
    </row>
    <row r="29" spans="1:3">
      <c r="A29" s="735">
        <v>2.1786982767955754E-2</v>
      </c>
      <c r="B29" s="419" t="s">
        <v>295</v>
      </c>
      <c r="C29" s="419" t="s">
        <v>425</v>
      </c>
    </row>
    <row r="30" spans="1:3">
      <c r="A30" s="735">
        <v>1.6612679627440494E-2</v>
      </c>
      <c r="B30" s="419" t="s">
        <v>295</v>
      </c>
      <c r="C30" s="419" t="s">
        <v>434</v>
      </c>
    </row>
    <row r="31" spans="1:3">
      <c r="A31" s="735">
        <v>1.385460577028581E-3</v>
      </c>
      <c r="B31" s="419" t="s">
        <v>295</v>
      </c>
      <c r="C31" s="419" t="s">
        <v>423</v>
      </c>
    </row>
    <row r="32" spans="1:3">
      <c r="A32" s="735">
        <v>4.2409131535407782</v>
      </c>
      <c r="B32" s="419" t="s">
        <v>418</v>
      </c>
      <c r="C32" s="419" t="s">
        <v>295</v>
      </c>
    </row>
    <row r="33" spans="1:5">
      <c r="A33" s="735">
        <v>2.2076571414207655</v>
      </c>
      <c r="B33" s="419" t="s">
        <v>295</v>
      </c>
      <c r="C33" s="419" t="s">
        <v>413</v>
      </c>
      <c r="E33" s="420" t="s">
        <v>529</v>
      </c>
    </row>
    <row r="34" spans="1:5">
      <c r="A34" s="735">
        <v>0.11928591668368051</v>
      </c>
      <c r="B34" s="419" t="s">
        <v>295</v>
      </c>
      <c r="C34" s="419" t="s">
        <v>414</v>
      </c>
    </row>
    <row r="35" spans="1:5">
      <c r="A35" s="735">
        <v>3.29730446349766E-3</v>
      </c>
      <c r="B35" s="419" t="s">
        <v>295</v>
      </c>
      <c r="C35" s="419" t="s">
        <v>415</v>
      </c>
    </row>
    <row r="36" spans="1:5">
      <c r="A36" s="735">
        <v>2.3302403625679444</v>
      </c>
      <c r="B36" s="419" t="s">
        <v>412</v>
      </c>
      <c r="C36" s="419" t="s">
        <v>295</v>
      </c>
    </row>
    <row r="37" spans="1:5">
      <c r="A37" s="735">
        <v>2.1190611545595659</v>
      </c>
      <c r="B37" s="419" t="s">
        <v>295</v>
      </c>
      <c r="C37" s="419" t="s">
        <v>393</v>
      </c>
    </row>
    <row r="38" spans="1:5">
      <c r="A38" s="735">
        <v>2.1190611545595659</v>
      </c>
      <c r="B38" s="419" t="s">
        <v>386</v>
      </c>
      <c r="C38" s="419" t="s">
        <v>295</v>
      </c>
    </row>
    <row r="39" spans="1:5">
      <c r="A39" s="735">
        <v>4.6551227019156448E-2</v>
      </c>
      <c r="B39" s="419" t="s">
        <v>295</v>
      </c>
      <c r="C39" s="419" t="s">
        <v>452</v>
      </c>
    </row>
    <row r="40" spans="1:5">
      <c r="A40" s="735">
        <v>2.8288041444611257E-2</v>
      </c>
      <c r="B40" s="419" t="s">
        <v>295</v>
      </c>
      <c r="C40" s="419" t="s">
        <v>448</v>
      </c>
    </row>
    <row r="41" spans="1:5">
      <c r="A41" s="735">
        <v>7.4839268463767705E-2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74.008461708455954</v>
      </c>
      <c r="B4" s="419" t="s">
        <v>295</v>
      </c>
      <c r="C4" s="419" t="s">
        <v>620</v>
      </c>
      <c r="E4" s="606">
        <v>75.948593011194845</v>
      </c>
      <c r="F4" s="420" t="s">
        <v>372</v>
      </c>
      <c r="G4" s="419" t="s">
        <v>363</v>
      </c>
    </row>
    <row r="5" spans="1:7" ht="15" customHeight="1">
      <c r="A5" s="735">
        <v>0.95194521690150602</v>
      </c>
      <c r="B5" s="419" t="s">
        <v>295</v>
      </c>
      <c r="C5" s="419" t="s">
        <v>381</v>
      </c>
      <c r="E5" s="606">
        <v>13.501363351563839</v>
      </c>
      <c r="F5" s="420" t="s">
        <v>362</v>
      </c>
    </row>
    <row r="6" spans="1:7" ht="15" customHeight="1">
      <c r="A6" s="735">
        <v>0.63315074466563492</v>
      </c>
      <c r="B6" s="419" t="s">
        <v>295</v>
      </c>
      <c r="C6" s="419" t="s">
        <v>384</v>
      </c>
      <c r="E6" s="606">
        <v>3.8520678948365554</v>
      </c>
      <c r="F6" s="420" t="s">
        <v>412</v>
      </c>
    </row>
    <row r="7" spans="1:7" ht="15" customHeight="1">
      <c r="A7" s="735">
        <v>0.29769369445907568</v>
      </c>
      <c r="B7" s="419" t="s">
        <v>295</v>
      </c>
      <c r="C7" s="419" t="s">
        <v>373</v>
      </c>
      <c r="E7" s="606">
        <v>3.4952439725218194</v>
      </c>
      <c r="F7" s="420" t="s">
        <v>418</v>
      </c>
    </row>
    <row r="8" spans="1:7" ht="15" customHeight="1">
      <c r="A8" s="735">
        <v>3.767701643695287E-2</v>
      </c>
      <c r="B8" s="419" t="s">
        <v>295</v>
      </c>
      <c r="C8" s="419" t="s">
        <v>374</v>
      </c>
      <c r="E8" s="606">
        <v>2.609181645809532</v>
      </c>
      <c r="F8" s="420" t="s">
        <v>402</v>
      </c>
    </row>
    <row r="9" spans="1:7" ht="15" customHeight="1">
      <c r="A9" s="735">
        <v>1.8603515086096263E-2</v>
      </c>
      <c r="B9" s="419" t="s">
        <v>295</v>
      </c>
      <c r="C9" s="419" t="s">
        <v>382</v>
      </c>
      <c r="E9" s="606">
        <v>0.41064454296497777</v>
      </c>
      <c r="F9" s="420" t="s">
        <v>467</v>
      </c>
    </row>
    <row r="10" spans="1:7" ht="15" customHeight="1">
      <c r="A10" s="735">
        <v>1.0611151896049117E-3</v>
      </c>
      <c r="B10" s="419" t="s">
        <v>295</v>
      </c>
      <c r="C10" s="419" t="s">
        <v>378</v>
      </c>
      <c r="E10" s="606">
        <v>0.1798507945560304</v>
      </c>
      <c r="F10" s="420" t="s">
        <v>447</v>
      </c>
    </row>
    <row r="11" spans="1:7" ht="15" customHeight="1">
      <c r="A11" s="735">
        <v>75.948593011194845</v>
      </c>
      <c r="B11" s="419" t="s">
        <v>372</v>
      </c>
      <c r="C11" s="419" t="s">
        <v>295</v>
      </c>
      <c r="E11" s="606">
        <v>3.0547865524279847E-3</v>
      </c>
      <c r="F11" s="604" t="s">
        <v>386</v>
      </c>
    </row>
    <row r="12" spans="1:7" ht="15" customHeight="1">
      <c r="A12" s="735">
        <v>5.5830451737486584</v>
      </c>
      <c r="B12" s="419" t="s">
        <v>295</v>
      </c>
      <c r="C12" s="419" t="s">
        <v>363</v>
      </c>
      <c r="E12" s="606"/>
      <c r="F12" s="423"/>
    </row>
    <row r="13" spans="1:7" ht="15" customHeight="1">
      <c r="A13" s="735">
        <v>2.6388227990888149</v>
      </c>
      <c r="B13" s="419" t="s">
        <v>295</v>
      </c>
      <c r="C13" s="419" t="s">
        <v>365</v>
      </c>
      <c r="E13" s="606"/>
      <c r="F13" s="423"/>
    </row>
    <row r="14" spans="1:7" ht="15" customHeight="1">
      <c r="A14" s="735">
        <v>2.5880354271786303</v>
      </c>
      <c r="B14" s="419" t="s">
        <v>295</v>
      </c>
      <c r="C14" s="419" t="s">
        <v>366</v>
      </c>
      <c r="E14" s="606"/>
      <c r="F14" s="423"/>
    </row>
    <row r="15" spans="1:7" ht="15" customHeight="1">
      <c r="A15" s="735">
        <v>2.1992415915952366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5">
        <v>0.47978630934521332</v>
      </c>
      <c r="B16" s="419" t="s">
        <v>295</v>
      </c>
      <c r="C16" s="419" t="s">
        <v>371</v>
      </c>
      <c r="E16" s="424"/>
      <c r="F16" s="423"/>
    </row>
    <row r="17" spans="1:3">
      <c r="A17" s="735">
        <v>1.1945018296017067E-2</v>
      </c>
      <c r="B17" s="419" t="s">
        <v>295</v>
      </c>
      <c r="C17" s="419" t="s">
        <v>368</v>
      </c>
    </row>
    <row r="18" spans="1:3">
      <c r="A18" s="735">
        <v>4.8703231126835471E-4</v>
      </c>
      <c r="B18" s="419" t="s">
        <v>295</v>
      </c>
      <c r="C18" s="419" t="s">
        <v>364</v>
      </c>
    </row>
    <row r="19" spans="1:3">
      <c r="A19" s="735">
        <v>13.501363351563839</v>
      </c>
      <c r="B19" s="419" t="s">
        <v>362</v>
      </c>
      <c r="C19" s="419" t="s">
        <v>295</v>
      </c>
    </row>
    <row r="20" spans="1:3">
      <c r="A20" s="735">
        <v>3.0752341218449311</v>
      </c>
      <c r="B20" s="419" t="s">
        <v>295</v>
      </c>
      <c r="C20" s="419" t="s">
        <v>413</v>
      </c>
    </row>
    <row r="21" spans="1:3">
      <c r="A21" s="735">
        <v>0.46041960393922315</v>
      </c>
      <c r="B21" s="419" t="s">
        <v>295</v>
      </c>
      <c r="C21" s="419" t="s">
        <v>414</v>
      </c>
    </row>
    <row r="22" spans="1:3">
      <c r="A22" s="735">
        <v>0.29640179460585719</v>
      </c>
      <c r="B22" s="419" t="s">
        <v>295</v>
      </c>
      <c r="C22" s="419" t="s">
        <v>415</v>
      </c>
    </row>
    <row r="23" spans="1:3">
      <c r="A23" s="735">
        <v>2.0012374446543076E-2</v>
      </c>
      <c r="B23" s="419" t="s">
        <v>295</v>
      </c>
      <c r="C23" s="419" t="s">
        <v>417</v>
      </c>
    </row>
    <row r="24" spans="1:3">
      <c r="A24" s="735">
        <v>3.8520678948365554</v>
      </c>
      <c r="B24" s="419" t="s">
        <v>412</v>
      </c>
      <c r="C24" s="419" t="s">
        <v>295</v>
      </c>
    </row>
    <row r="25" spans="1:3">
      <c r="A25" s="735">
        <v>3.0018804654336129</v>
      </c>
      <c r="B25" s="419" t="s">
        <v>295</v>
      </c>
      <c r="C25" s="419" t="s">
        <v>422</v>
      </c>
    </row>
    <row r="26" spans="1:3">
      <c r="A26" s="735">
        <v>0.37296667543121897</v>
      </c>
      <c r="B26" s="419" t="s">
        <v>295</v>
      </c>
      <c r="C26" s="419" t="s">
        <v>419</v>
      </c>
    </row>
    <row r="27" spans="1:3">
      <c r="A27" s="735">
        <v>8.8572745266821323E-2</v>
      </c>
      <c r="B27" s="419" t="s">
        <v>295</v>
      </c>
      <c r="C27" s="419" t="s">
        <v>420</v>
      </c>
    </row>
    <row r="28" spans="1:3">
      <c r="A28" s="735">
        <v>1.9869944722156235E-2</v>
      </c>
      <c r="B28" s="419" t="s">
        <v>295</v>
      </c>
      <c r="C28" s="419" t="s">
        <v>423</v>
      </c>
    </row>
    <row r="29" spans="1:3">
      <c r="A29" s="735">
        <v>1.1954141668009479E-2</v>
      </c>
      <c r="B29" s="419" t="s">
        <v>295</v>
      </c>
      <c r="C29" s="419" t="s">
        <v>434</v>
      </c>
    </row>
    <row r="30" spans="1:3">
      <c r="A30" s="735">
        <v>3.4952439725218194</v>
      </c>
      <c r="B30" s="419" t="s">
        <v>418</v>
      </c>
      <c r="C30" s="419" t="s">
        <v>295</v>
      </c>
    </row>
    <row r="31" spans="1:3">
      <c r="A31" s="735">
        <v>2.2404837054784945</v>
      </c>
      <c r="B31" s="419" t="s">
        <v>295</v>
      </c>
      <c r="C31" s="419" t="s">
        <v>403</v>
      </c>
    </row>
    <row r="32" spans="1:3">
      <c r="A32" s="735">
        <v>0.2822808183351021</v>
      </c>
      <c r="B32" s="419" t="s">
        <v>295</v>
      </c>
      <c r="C32" s="419" t="s">
        <v>411</v>
      </c>
    </row>
    <row r="33" spans="1:5">
      <c r="A33" s="735">
        <v>5.4038347126036307E-2</v>
      </c>
      <c r="B33" s="419" t="s">
        <v>295</v>
      </c>
      <c r="C33" s="419" t="s">
        <v>622</v>
      </c>
    </row>
    <row r="34" spans="1:5">
      <c r="A34" s="735">
        <v>3.2181424085626478E-2</v>
      </c>
      <c r="B34" s="419" t="s">
        <v>295</v>
      </c>
      <c r="C34" s="419" t="s">
        <v>623</v>
      </c>
    </row>
    <row r="35" spans="1:5">
      <c r="A35" s="735">
        <v>1.9735078427457605E-4</v>
      </c>
      <c r="B35" s="419" t="s">
        <v>295</v>
      </c>
      <c r="C35" s="419" t="s">
        <v>406</v>
      </c>
    </row>
    <row r="36" spans="1:5">
      <c r="A36" s="735">
        <v>2.609181645809532</v>
      </c>
      <c r="B36" s="419" t="s">
        <v>402</v>
      </c>
      <c r="C36" s="419" t="s">
        <v>295</v>
      </c>
    </row>
    <row r="37" spans="1:5">
      <c r="A37" s="735">
        <v>0.41064454296497777</v>
      </c>
      <c r="B37" s="419" t="s">
        <v>295</v>
      </c>
      <c r="C37" s="419" t="s">
        <v>621</v>
      </c>
    </row>
    <row r="38" spans="1:5">
      <c r="A38" s="735">
        <v>0.41064454296497777</v>
      </c>
      <c r="B38" s="419" t="s">
        <v>467</v>
      </c>
      <c r="C38" s="419" t="s">
        <v>295</v>
      </c>
    </row>
    <row r="39" spans="1:5">
      <c r="A39" s="735">
        <v>9.6441564401830618E-2</v>
      </c>
      <c r="B39" s="419" t="s">
        <v>295</v>
      </c>
      <c r="C39" s="419" t="s">
        <v>448</v>
      </c>
      <c r="E39" s="420" t="s">
        <v>529</v>
      </c>
    </row>
    <row r="40" spans="1:5">
      <c r="A40" s="735">
        <v>4.1717867353568257E-2</v>
      </c>
      <c r="B40" s="419" t="s">
        <v>295</v>
      </c>
      <c r="C40" s="419" t="s">
        <v>452</v>
      </c>
    </row>
    <row r="41" spans="1:5">
      <c r="A41" s="735">
        <v>4.148860887771133E-2</v>
      </c>
      <c r="B41" s="419" t="s">
        <v>295</v>
      </c>
      <c r="C41" s="419" t="s">
        <v>453</v>
      </c>
    </row>
    <row r="42" spans="1:5">
      <c r="A42" s="735">
        <v>2.0275392292018861E-4</v>
      </c>
      <c r="B42" s="419" t="s">
        <v>295</v>
      </c>
      <c r="C42" s="419" t="s">
        <v>454</v>
      </c>
    </row>
    <row r="43" spans="1:5">
      <c r="A43" s="735">
        <v>0.1798507945560304</v>
      </c>
      <c r="B43" s="419" t="s">
        <v>447</v>
      </c>
      <c r="C43" s="419" t="s">
        <v>295</v>
      </c>
    </row>
    <row r="44" spans="1:5">
      <c r="A44" s="735">
        <v>2.7895722503229504E-3</v>
      </c>
      <c r="B44" s="419" t="s">
        <v>295</v>
      </c>
      <c r="C44" s="419" t="s">
        <v>389</v>
      </c>
    </row>
    <row r="45" spans="1:5">
      <c r="A45" s="735">
        <v>2.6521430210503418E-4</v>
      </c>
      <c r="B45" s="419" t="s">
        <v>295</v>
      </c>
      <c r="C45" s="419" t="s">
        <v>390</v>
      </c>
    </row>
    <row r="46" spans="1:5">
      <c r="A46" s="735">
        <v>3.0547865524279847E-3</v>
      </c>
      <c r="B46" s="419" t="s">
        <v>386</v>
      </c>
      <c r="C46" s="419" t="s">
        <v>295</v>
      </c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121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677</v>
      </c>
      <c r="C4" s="639" t="s">
        <v>678</v>
      </c>
      <c r="D4" s="639" t="s">
        <v>679</v>
      </c>
    </row>
    <row r="5" spans="1:4" ht="12.75">
      <c r="A5" s="743">
        <v>2</v>
      </c>
      <c r="B5" s="639" t="s">
        <v>680</v>
      </c>
      <c r="C5" s="639" t="s">
        <v>681</v>
      </c>
      <c r="D5" s="639" t="s">
        <v>679</v>
      </c>
    </row>
    <row r="6" spans="1:4" ht="12.75">
      <c r="A6" s="743">
        <v>3</v>
      </c>
      <c r="B6" s="639" t="s">
        <v>682</v>
      </c>
      <c r="C6" s="639" t="s">
        <v>683</v>
      </c>
      <c r="D6" s="639" t="s">
        <v>679</v>
      </c>
    </row>
    <row r="7" spans="1:4" ht="12.75">
      <c r="A7" s="743">
        <v>4</v>
      </c>
      <c r="B7" s="639" t="s">
        <v>684</v>
      </c>
      <c r="C7" s="639" t="s">
        <v>685</v>
      </c>
      <c r="D7" s="639" t="s">
        <v>686</v>
      </c>
    </row>
    <row r="8" spans="1:4" ht="12.75">
      <c r="A8" s="743">
        <v>5</v>
      </c>
      <c r="B8" s="639" t="s">
        <v>687</v>
      </c>
      <c r="C8" s="639" t="s">
        <v>688</v>
      </c>
      <c r="D8" s="639" t="s">
        <v>686</v>
      </c>
    </row>
    <row r="9" spans="1:4" ht="12.75">
      <c r="A9" s="743">
        <v>6</v>
      </c>
      <c r="B9" s="639" t="s">
        <v>689</v>
      </c>
      <c r="C9" s="639" t="s">
        <v>690</v>
      </c>
      <c r="D9" s="639" t="s">
        <v>686</v>
      </c>
    </row>
    <row r="10" spans="1:4" ht="12.75">
      <c r="A10" s="743">
        <v>7</v>
      </c>
      <c r="B10" s="639" t="s">
        <v>691</v>
      </c>
      <c r="C10" s="639" t="s">
        <v>692</v>
      </c>
      <c r="D10" s="639" t="s">
        <v>686</v>
      </c>
    </row>
    <row r="11" spans="1:4" ht="12.75">
      <c r="A11" s="743">
        <v>8</v>
      </c>
      <c r="B11" s="639" t="s">
        <v>693</v>
      </c>
      <c r="C11" s="639" t="s">
        <v>694</v>
      </c>
      <c r="D11" s="639" t="s">
        <v>695</v>
      </c>
    </row>
    <row r="12" spans="1:4" ht="12.75">
      <c r="A12" s="743">
        <v>9</v>
      </c>
      <c r="B12" s="639" t="s">
        <v>696</v>
      </c>
      <c r="C12" s="639" t="s">
        <v>697</v>
      </c>
      <c r="D12" s="639" t="s">
        <v>695</v>
      </c>
    </row>
    <row r="13" spans="1:4" ht="12.75">
      <c r="A13" s="743">
        <v>10</v>
      </c>
      <c r="B13" s="639" t="s">
        <v>698</v>
      </c>
      <c r="C13" s="639" t="s">
        <v>699</v>
      </c>
      <c r="D13" s="639" t="s">
        <v>695</v>
      </c>
    </row>
    <row r="14" spans="1:4" ht="12.75">
      <c r="A14" s="743">
        <v>11</v>
      </c>
      <c r="B14" s="639" t="s">
        <v>700</v>
      </c>
      <c r="C14" s="639" t="s">
        <v>701</v>
      </c>
      <c r="D14" s="639" t="s">
        <v>695</v>
      </c>
    </row>
    <row r="15" spans="1:4" ht="12.75">
      <c r="A15" s="743">
        <v>12</v>
      </c>
      <c r="B15" s="639" t="s">
        <v>702</v>
      </c>
      <c r="C15" s="639" t="s">
        <v>703</v>
      </c>
      <c r="D15" s="639" t="s">
        <v>695</v>
      </c>
    </row>
    <row r="16" spans="1:4" ht="12.75">
      <c r="A16" s="743">
        <v>13</v>
      </c>
      <c r="B16" s="639" t="s">
        <v>704</v>
      </c>
      <c r="C16" s="639" t="s">
        <v>705</v>
      </c>
      <c r="D16" s="639" t="s">
        <v>706</v>
      </c>
    </row>
    <row r="17" spans="1:4" ht="12.75">
      <c r="A17" s="743">
        <v>14</v>
      </c>
      <c r="B17" s="639" t="s">
        <v>707</v>
      </c>
      <c r="C17" s="639" t="s">
        <v>708</v>
      </c>
      <c r="D17" s="639" t="s">
        <v>709</v>
      </c>
    </row>
    <row r="18" spans="1:4" ht="12.75">
      <c r="A18" s="743">
        <v>15</v>
      </c>
      <c r="B18" s="639" t="s">
        <v>710</v>
      </c>
      <c r="C18" s="639" t="s">
        <v>711</v>
      </c>
      <c r="D18" s="639" t="s">
        <v>712</v>
      </c>
    </row>
    <row r="19" spans="1:4" ht="12.75">
      <c r="A19" s="743">
        <v>16</v>
      </c>
      <c r="B19" s="639" t="s">
        <v>713</v>
      </c>
      <c r="C19" s="639" t="s">
        <v>714</v>
      </c>
      <c r="D19" s="639" t="s">
        <v>715</v>
      </c>
    </row>
    <row r="20" spans="1:4" ht="12.75">
      <c r="A20" s="743">
        <v>17</v>
      </c>
      <c r="B20" s="639" t="s">
        <v>716</v>
      </c>
      <c r="C20" s="639" t="s">
        <v>717</v>
      </c>
      <c r="D20" s="639" t="s">
        <v>718</v>
      </c>
    </row>
    <row r="21" spans="1:4" ht="12.75">
      <c r="A21" s="743">
        <v>18</v>
      </c>
      <c r="B21" s="639" t="s">
        <v>719</v>
      </c>
      <c r="C21" s="639" t="s">
        <v>720</v>
      </c>
      <c r="D21" s="639" t="s">
        <v>718</v>
      </c>
    </row>
    <row r="22" spans="1:4" ht="12.75">
      <c r="A22" s="743">
        <v>19</v>
      </c>
      <c r="B22" s="639" t="s">
        <v>721</v>
      </c>
      <c r="C22" s="639" t="s">
        <v>722</v>
      </c>
      <c r="D22" s="639" t="s">
        <v>718</v>
      </c>
    </row>
    <row r="23" spans="1:4" ht="12.75">
      <c r="A23" s="743">
        <v>20</v>
      </c>
      <c r="B23" s="639" t="s">
        <v>723</v>
      </c>
      <c r="C23" s="639" t="s">
        <v>724</v>
      </c>
      <c r="D23" s="639" t="s">
        <v>718</v>
      </c>
    </row>
    <row r="24" spans="1:4" ht="12.75">
      <c r="A24" s="743">
        <v>21</v>
      </c>
      <c r="B24" s="639" t="s">
        <v>725</v>
      </c>
      <c r="C24" s="639" t="s">
        <v>726</v>
      </c>
      <c r="D24" s="639" t="s">
        <v>718</v>
      </c>
    </row>
    <row r="25" spans="1:4" ht="12.75">
      <c r="A25" s="743">
        <v>22</v>
      </c>
      <c r="B25" s="639" t="s">
        <v>727</v>
      </c>
      <c r="C25" s="639" t="s">
        <v>728</v>
      </c>
      <c r="D25" s="639" t="s">
        <v>718</v>
      </c>
    </row>
    <row r="26" spans="1:4" ht="12.75">
      <c r="A26" s="743">
        <v>23</v>
      </c>
      <c r="B26" s="639" t="s">
        <v>729</v>
      </c>
      <c r="C26" s="639" t="s">
        <v>730</v>
      </c>
      <c r="D26" s="639" t="s">
        <v>718</v>
      </c>
    </row>
    <row r="27" spans="1:4" ht="12.75">
      <c r="A27" s="743">
        <v>24</v>
      </c>
      <c r="B27" s="639" t="s">
        <v>731</v>
      </c>
      <c r="C27" s="639" t="s">
        <v>732</v>
      </c>
      <c r="D27" s="639" t="s">
        <v>718</v>
      </c>
    </row>
    <row r="28" spans="1:4" ht="12.75">
      <c r="A28" s="743">
        <v>25</v>
      </c>
      <c r="B28" s="639" t="s">
        <v>733</v>
      </c>
      <c r="C28" s="639" t="s">
        <v>734</v>
      </c>
      <c r="D28" s="639" t="s">
        <v>718</v>
      </c>
    </row>
    <row r="29" spans="1:4" ht="12.75">
      <c r="A29" s="743">
        <v>26</v>
      </c>
      <c r="B29" s="639" t="s">
        <v>735</v>
      </c>
      <c r="C29" s="639" t="s">
        <v>736</v>
      </c>
      <c r="D29" s="639" t="s">
        <v>718</v>
      </c>
    </row>
    <row r="30" spans="1:4" ht="12.75">
      <c r="A30" s="743">
        <v>27</v>
      </c>
      <c r="B30" s="639" t="s">
        <v>737</v>
      </c>
      <c r="C30" s="639" t="s">
        <v>738</v>
      </c>
      <c r="D30" s="639" t="s">
        <v>718</v>
      </c>
    </row>
    <row r="31" spans="1:4" ht="12.75">
      <c r="A31" s="743">
        <v>28</v>
      </c>
      <c r="B31" s="639" t="s">
        <v>739</v>
      </c>
      <c r="C31" s="639" t="s">
        <v>740</v>
      </c>
      <c r="D31" s="639" t="s">
        <v>718</v>
      </c>
    </row>
    <row r="32" spans="1:4" ht="12.75">
      <c r="A32" s="743">
        <v>29</v>
      </c>
      <c r="B32" s="639" t="s">
        <v>283</v>
      </c>
      <c r="C32" s="639" t="s">
        <v>993</v>
      </c>
      <c r="D32" s="639" t="s">
        <v>718</v>
      </c>
    </row>
    <row r="33" spans="1:4" ht="12.75">
      <c r="A33" s="743">
        <v>30</v>
      </c>
      <c r="B33" s="639" t="s">
        <v>741</v>
      </c>
      <c r="C33" s="639" t="s">
        <v>742</v>
      </c>
      <c r="D33" s="639" t="s">
        <v>718</v>
      </c>
    </row>
    <row r="34" spans="1:4" ht="12.75">
      <c r="A34" s="743">
        <v>31</v>
      </c>
      <c r="B34" s="639" t="s">
        <v>743</v>
      </c>
      <c r="C34" s="639" t="s">
        <v>744</v>
      </c>
      <c r="D34" s="639" t="s">
        <v>718</v>
      </c>
    </row>
    <row r="35" spans="1:4" ht="12.75">
      <c r="A35" s="743">
        <v>32</v>
      </c>
      <c r="B35" s="639" t="s">
        <v>745</v>
      </c>
      <c r="C35" s="639" t="s">
        <v>746</v>
      </c>
      <c r="D35" s="639" t="s">
        <v>718</v>
      </c>
    </row>
    <row r="36" spans="1:4" ht="12.75">
      <c r="A36" s="743">
        <v>33</v>
      </c>
      <c r="B36" s="639" t="s">
        <v>747</v>
      </c>
      <c r="C36" s="639" t="s">
        <v>748</v>
      </c>
      <c r="D36" s="639" t="s">
        <v>718</v>
      </c>
    </row>
    <row r="37" spans="1:4" ht="12.75">
      <c r="A37" s="743">
        <v>34</v>
      </c>
      <c r="B37" s="639" t="s">
        <v>749</v>
      </c>
      <c r="C37" s="639" t="s">
        <v>750</v>
      </c>
      <c r="D37" s="639" t="s">
        <v>718</v>
      </c>
    </row>
    <row r="38" spans="1:4" ht="12.75">
      <c r="A38" s="743">
        <v>35</v>
      </c>
      <c r="B38" s="639" t="s">
        <v>751</v>
      </c>
      <c r="C38" s="639" t="s">
        <v>752</v>
      </c>
      <c r="D38" s="639" t="s">
        <v>718</v>
      </c>
    </row>
    <row r="39" spans="1:4" ht="12.75">
      <c r="A39" s="743">
        <v>36</v>
      </c>
      <c r="B39" s="639" t="s">
        <v>753</v>
      </c>
      <c r="C39" s="639" t="s">
        <v>754</v>
      </c>
      <c r="D39" s="639" t="s">
        <v>718</v>
      </c>
    </row>
    <row r="40" spans="1:4" ht="12.75">
      <c r="A40" s="743">
        <v>37</v>
      </c>
      <c r="B40" s="639" t="s">
        <v>755</v>
      </c>
      <c r="C40" s="639" t="s">
        <v>756</v>
      </c>
      <c r="D40" s="639" t="s">
        <v>718</v>
      </c>
    </row>
    <row r="41" spans="1:4" ht="12.75">
      <c r="A41" s="743">
        <v>38</v>
      </c>
      <c r="B41" s="639" t="s">
        <v>757</v>
      </c>
      <c r="C41" s="639" t="s">
        <v>758</v>
      </c>
      <c r="D41" s="639" t="s">
        <v>718</v>
      </c>
    </row>
    <row r="42" spans="1:4" ht="12.75">
      <c r="A42" s="743">
        <v>39</v>
      </c>
      <c r="B42" s="639" t="s">
        <v>759</v>
      </c>
      <c r="C42" s="639" t="s">
        <v>760</v>
      </c>
      <c r="D42" s="639" t="s">
        <v>718</v>
      </c>
    </row>
    <row r="43" spans="1:4" ht="12.75">
      <c r="A43" s="743">
        <v>40</v>
      </c>
      <c r="B43" s="639" t="s">
        <v>761</v>
      </c>
      <c r="C43" s="639" t="s">
        <v>762</v>
      </c>
      <c r="D43" s="639" t="s">
        <v>718</v>
      </c>
    </row>
    <row r="44" spans="1:4" ht="12.75">
      <c r="A44" s="743">
        <v>41</v>
      </c>
      <c r="B44" s="639" t="s">
        <v>763</v>
      </c>
      <c r="C44" s="639" t="s">
        <v>764</v>
      </c>
      <c r="D44" s="639" t="s">
        <v>718</v>
      </c>
    </row>
    <row r="45" spans="1:4" ht="12.75">
      <c r="A45" s="743">
        <v>42</v>
      </c>
      <c r="B45" s="639" t="s">
        <v>765</v>
      </c>
      <c r="C45" s="639" t="s">
        <v>766</v>
      </c>
      <c r="D45" s="639" t="s">
        <v>718</v>
      </c>
    </row>
    <row r="46" spans="1:4" ht="12.75">
      <c r="A46" s="743">
        <v>43</v>
      </c>
      <c r="B46" s="639" t="s">
        <v>767</v>
      </c>
      <c r="C46" s="639" t="s">
        <v>768</v>
      </c>
      <c r="D46" s="639" t="s">
        <v>718</v>
      </c>
    </row>
    <row r="47" spans="1:4" ht="12.75">
      <c r="A47" s="743">
        <v>44</v>
      </c>
      <c r="B47" s="639" t="s">
        <v>769</v>
      </c>
      <c r="C47" s="639" t="s">
        <v>770</v>
      </c>
      <c r="D47" s="639" t="s">
        <v>718</v>
      </c>
    </row>
    <row r="48" spans="1:4" ht="12.75">
      <c r="A48" s="743">
        <v>45</v>
      </c>
      <c r="B48" s="639" t="s">
        <v>771</v>
      </c>
      <c r="C48" s="639" t="s">
        <v>772</v>
      </c>
      <c r="D48" s="639" t="s">
        <v>718</v>
      </c>
    </row>
    <row r="49" spans="1:4" ht="12.75">
      <c r="A49" s="743">
        <v>46</v>
      </c>
      <c r="B49" s="639" t="s">
        <v>773</v>
      </c>
      <c r="C49" s="639" t="s">
        <v>774</v>
      </c>
      <c r="D49" s="639" t="s">
        <v>718</v>
      </c>
    </row>
    <row r="50" spans="1:4" ht="12.75">
      <c r="A50" s="743">
        <v>47</v>
      </c>
      <c r="B50" s="639" t="s">
        <v>775</v>
      </c>
      <c r="C50" s="639" t="s">
        <v>776</v>
      </c>
      <c r="D50" s="639" t="s">
        <v>718</v>
      </c>
    </row>
    <row r="51" spans="1:4" ht="12.75">
      <c r="A51" s="743">
        <v>48</v>
      </c>
      <c r="B51" s="639" t="s">
        <v>777</v>
      </c>
      <c r="C51" s="639" t="s">
        <v>778</v>
      </c>
      <c r="D51" s="639" t="s">
        <v>718</v>
      </c>
    </row>
    <row r="52" spans="1:4" ht="12.75">
      <c r="A52" s="743">
        <v>49</v>
      </c>
      <c r="B52" s="639" t="s">
        <v>779</v>
      </c>
      <c r="C52" s="639" t="s">
        <v>780</v>
      </c>
      <c r="D52" s="639" t="s">
        <v>718</v>
      </c>
    </row>
    <row r="53" spans="1:4" ht="12.75">
      <c r="A53" s="743">
        <v>50</v>
      </c>
      <c r="B53" s="639" t="s">
        <v>781</v>
      </c>
      <c r="C53" s="639" t="s">
        <v>782</v>
      </c>
      <c r="D53" s="639" t="s">
        <v>718</v>
      </c>
    </row>
    <row r="54" spans="1:4" ht="12.75">
      <c r="A54" s="743">
        <v>51</v>
      </c>
      <c r="B54" s="639" t="s">
        <v>783</v>
      </c>
      <c r="C54" s="639" t="s">
        <v>784</v>
      </c>
      <c r="D54" s="639" t="s">
        <v>718</v>
      </c>
    </row>
    <row r="55" spans="1:4" ht="12.75">
      <c r="A55" s="743">
        <v>52</v>
      </c>
      <c r="B55" s="639" t="s">
        <v>785</v>
      </c>
      <c r="C55" s="639" t="s">
        <v>786</v>
      </c>
      <c r="D55" s="639" t="s">
        <v>718</v>
      </c>
    </row>
    <row r="56" spans="1:4" ht="12.75">
      <c r="A56" s="743">
        <v>53</v>
      </c>
      <c r="B56" s="639" t="s">
        <v>787</v>
      </c>
      <c r="C56" s="639" t="s">
        <v>788</v>
      </c>
      <c r="D56" s="639" t="s">
        <v>718</v>
      </c>
    </row>
    <row r="57" spans="1:4" ht="12.75">
      <c r="A57" s="743">
        <v>54</v>
      </c>
      <c r="B57" s="639" t="s">
        <v>789</v>
      </c>
      <c r="C57" s="639" t="s">
        <v>790</v>
      </c>
      <c r="D57" s="639" t="s">
        <v>718</v>
      </c>
    </row>
    <row r="58" spans="1:4" ht="12.75">
      <c r="A58" s="743">
        <v>55</v>
      </c>
      <c r="B58" s="639" t="s">
        <v>791</v>
      </c>
      <c r="C58" s="639" t="s">
        <v>792</v>
      </c>
      <c r="D58" s="639" t="s">
        <v>718</v>
      </c>
    </row>
    <row r="59" spans="1:4" ht="12.75">
      <c r="A59" s="743">
        <v>56</v>
      </c>
      <c r="B59" s="639" t="s">
        <v>793</v>
      </c>
      <c r="C59" s="639" t="s">
        <v>794</v>
      </c>
      <c r="D59" s="639" t="s">
        <v>718</v>
      </c>
    </row>
    <row r="60" spans="1:4" ht="12.75">
      <c r="A60" s="743">
        <v>57</v>
      </c>
      <c r="B60" s="639" t="s">
        <v>795</v>
      </c>
      <c r="C60" s="639" t="s">
        <v>796</v>
      </c>
      <c r="D60" s="639" t="s">
        <v>718</v>
      </c>
    </row>
    <row r="61" spans="1:4" ht="12.75">
      <c r="A61" s="743">
        <v>58</v>
      </c>
      <c r="B61" s="639" t="s">
        <v>797</v>
      </c>
      <c r="C61" s="639" t="s">
        <v>798</v>
      </c>
      <c r="D61" s="639" t="s">
        <v>718</v>
      </c>
    </row>
    <row r="62" spans="1:4" ht="12.75">
      <c r="A62" s="743">
        <v>59</v>
      </c>
      <c r="B62" s="639" t="s">
        <v>799</v>
      </c>
      <c r="C62" s="639" t="s">
        <v>800</v>
      </c>
      <c r="D62" s="639" t="s">
        <v>718</v>
      </c>
    </row>
    <row r="63" spans="1:4" ht="12.75">
      <c r="A63" s="743">
        <v>60</v>
      </c>
      <c r="B63" s="639" t="s">
        <v>801</v>
      </c>
      <c r="C63" s="639" t="s">
        <v>802</v>
      </c>
      <c r="D63" s="639" t="s">
        <v>718</v>
      </c>
    </row>
    <row r="64" spans="1:4" ht="12.75">
      <c r="A64" s="743">
        <v>61</v>
      </c>
      <c r="B64" s="639" t="s">
        <v>803</v>
      </c>
      <c r="C64" s="639" t="s">
        <v>804</v>
      </c>
      <c r="D64" s="639" t="s">
        <v>718</v>
      </c>
    </row>
    <row r="65" spans="1:4" ht="12.75">
      <c r="A65" s="743">
        <v>62</v>
      </c>
      <c r="B65" s="639" t="s">
        <v>805</v>
      </c>
      <c r="C65" s="639" t="s">
        <v>806</v>
      </c>
      <c r="D65" s="639" t="s">
        <v>718</v>
      </c>
    </row>
    <row r="66" spans="1:4" ht="12.75">
      <c r="A66" s="743">
        <v>63</v>
      </c>
      <c r="B66" s="639" t="s">
        <v>807</v>
      </c>
      <c r="C66" s="639" t="s">
        <v>808</v>
      </c>
      <c r="D66" s="639" t="s">
        <v>718</v>
      </c>
    </row>
    <row r="67" spans="1:4" ht="12.75">
      <c r="A67" s="743">
        <v>64</v>
      </c>
      <c r="B67" s="639" t="s">
        <v>809</v>
      </c>
      <c r="C67" s="639" t="s">
        <v>810</v>
      </c>
      <c r="D67" s="639" t="s">
        <v>718</v>
      </c>
    </row>
    <row r="68" spans="1:4" ht="12.75">
      <c r="A68" s="743">
        <v>65</v>
      </c>
      <c r="B68" s="639" t="s">
        <v>811</v>
      </c>
      <c r="C68" s="639" t="s">
        <v>812</v>
      </c>
      <c r="D68" s="639" t="s">
        <v>718</v>
      </c>
    </row>
    <row r="69" spans="1:4" ht="12.75">
      <c r="A69" s="743">
        <v>66</v>
      </c>
      <c r="B69" s="639" t="s">
        <v>813</v>
      </c>
      <c r="C69" s="639" t="s">
        <v>814</v>
      </c>
      <c r="D69" s="639" t="s">
        <v>718</v>
      </c>
    </row>
    <row r="70" spans="1:4" ht="12.75">
      <c r="A70" s="743">
        <v>67</v>
      </c>
      <c r="B70" s="639" t="s">
        <v>815</v>
      </c>
      <c r="C70" s="639" t="s">
        <v>816</v>
      </c>
      <c r="D70" s="639" t="s">
        <v>718</v>
      </c>
    </row>
    <row r="71" spans="1:4" ht="12.75">
      <c r="A71" s="743">
        <v>68</v>
      </c>
      <c r="B71" s="639" t="s">
        <v>817</v>
      </c>
      <c r="C71" s="639" t="s">
        <v>818</v>
      </c>
      <c r="D71" s="639" t="s">
        <v>718</v>
      </c>
    </row>
    <row r="72" spans="1:4" ht="12.75">
      <c r="A72" s="743">
        <v>69</v>
      </c>
      <c r="B72" s="639" t="s">
        <v>819</v>
      </c>
      <c r="C72" s="639" t="s">
        <v>820</v>
      </c>
      <c r="D72" s="639" t="s">
        <v>718</v>
      </c>
    </row>
    <row r="73" spans="1:4" ht="12.75">
      <c r="A73" s="743">
        <v>70</v>
      </c>
      <c r="B73" s="639" t="s">
        <v>821</v>
      </c>
      <c r="C73" s="639" t="s">
        <v>822</v>
      </c>
      <c r="D73" s="639" t="s">
        <v>718</v>
      </c>
    </row>
    <row r="74" spans="1:4" ht="12.75">
      <c r="A74" s="743">
        <v>71</v>
      </c>
      <c r="B74" s="639" t="s">
        <v>823</v>
      </c>
      <c r="C74" s="639" t="s">
        <v>824</v>
      </c>
      <c r="D74" s="639" t="s">
        <v>718</v>
      </c>
    </row>
    <row r="75" spans="1:4" ht="12.75">
      <c r="A75" s="743">
        <v>72</v>
      </c>
      <c r="B75" s="639" t="s">
        <v>825</v>
      </c>
      <c r="C75" s="639" t="s">
        <v>826</v>
      </c>
      <c r="D75" s="639" t="s">
        <v>718</v>
      </c>
    </row>
    <row r="76" spans="1:4" ht="12.75">
      <c r="A76" s="743">
        <v>73</v>
      </c>
      <c r="B76" s="639" t="s">
        <v>827</v>
      </c>
      <c r="C76" s="639" t="s">
        <v>828</v>
      </c>
      <c r="D76" s="639" t="s">
        <v>718</v>
      </c>
    </row>
    <row r="77" spans="1:4" ht="12.75">
      <c r="A77" s="743">
        <v>74</v>
      </c>
      <c r="B77" s="639" t="s">
        <v>829</v>
      </c>
      <c r="C77" s="639" t="s">
        <v>830</v>
      </c>
      <c r="D77" s="639" t="s">
        <v>718</v>
      </c>
    </row>
    <row r="78" spans="1:4" ht="12.75">
      <c r="A78" s="743">
        <v>75</v>
      </c>
      <c r="B78" s="639" t="s">
        <v>831</v>
      </c>
      <c r="C78" s="639" t="s">
        <v>832</v>
      </c>
      <c r="D78" s="639" t="s">
        <v>718</v>
      </c>
    </row>
    <row r="79" spans="1:4" ht="12.75">
      <c r="A79" s="743">
        <v>76</v>
      </c>
      <c r="B79" s="639" t="s">
        <v>833</v>
      </c>
      <c r="C79" s="639" t="s">
        <v>834</v>
      </c>
      <c r="D79" s="639" t="s">
        <v>718</v>
      </c>
    </row>
    <row r="80" spans="1:4" ht="12.75">
      <c r="A80" s="743">
        <v>77</v>
      </c>
      <c r="B80" s="639" t="s">
        <v>835</v>
      </c>
      <c r="C80" s="639" t="s">
        <v>836</v>
      </c>
      <c r="D80" s="639" t="s">
        <v>718</v>
      </c>
    </row>
    <row r="81" spans="1:4" ht="12.75">
      <c r="A81" s="743">
        <v>78</v>
      </c>
      <c r="B81" s="639" t="s">
        <v>837</v>
      </c>
      <c r="C81" s="639" t="s">
        <v>838</v>
      </c>
      <c r="D81" s="639" t="s">
        <v>718</v>
      </c>
    </row>
    <row r="82" spans="1:4" ht="12.75">
      <c r="A82" s="743">
        <v>79</v>
      </c>
      <c r="B82" s="639" t="s">
        <v>839</v>
      </c>
      <c r="C82" s="639" t="s">
        <v>840</v>
      </c>
      <c r="D82" s="639" t="s">
        <v>718</v>
      </c>
    </row>
    <row r="83" spans="1:4" ht="12.75">
      <c r="A83" s="743">
        <v>80</v>
      </c>
      <c r="B83" s="639" t="s">
        <v>841</v>
      </c>
      <c r="C83" s="639" t="s">
        <v>842</v>
      </c>
      <c r="D83" s="639" t="s">
        <v>718</v>
      </c>
    </row>
    <row r="84" spans="1:4" ht="12.75">
      <c r="A84" s="743">
        <v>81</v>
      </c>
      <c r="B84" s="639" t="s">
        <v>843</v>
      </c>
      <c r="C84" s="639" t="s">
        <v>844</v>
      </c>
      <c r="D84" s="639" t="s">
        <v>718</v>
      </c>
    </row>
    <row r="85" spans="1:4" ht="12.75">
      <c r="A85" s="743">
        <v>82</v>
      </c>
      <c r="B85" s="639" t="s">
        <v>845</v>
      </c>
      <c r="C85" s="639" t="s">
        <v>846</v>
      </c>
      <c r="D85" s="639" t="s">
        <v>718</v>
      </c>
    </row>
    <row r="86" spans="1:4" ht="12.75">
      <c r="A86" s="743">
        <v>83</v>
      </c>
      <c r="B86" s="639" t="s">
        <v>847</v>
      </c>
      <c r="C86" s="639" t="s">
        <v>848</v>
      </c>
      <c r="D86" s="639" t="s">
        <v>718</v>
      </c>
    </row>
    <row r="87" spans="1:4" ht="12.75">
      <c r="A87" s="743">
        <v>84</v>
      </c>
      <c r="B87" s="639" t="s">
        <v>849</v>
      </c>
      <c r="C87" s="639" t="s">
        <v>850</v>
      </c>
      <c r="D87" s="639" t="s">
        <v>718</v>
      </c>
    </row>
    <row r="88" spans="1:4" ht="12.75">
      <c r="A88" s="743">
        <v>85</v>
      </c>
      <c r="B88" s="639" t="s">
        <v>851</v>
      </c>
      <c r="C88" s="639" t="s">
        <v>852</v>
      </c>
      <c r="D88" s="639" t="s">
        <v>718</v>
      </c>
    </row>
    <row r="89" spans="1:4" ht="12.75">
      <c r="A89" s="743">
        <v>86</v>
      </c>
      <c r="B89" s="639" t="s">
        <v>853</v>
      </c>
      <c r="C89" s="639" t="s">
        <v>854</v>
      </c>
      <c r="D89" s="639" t="s">
        <v>718</v>
      </c>
    </row>
    <row r="90" spans="1:4" ht="12.75">
      <c r="A90" s="743">
        <v>87</v>
      </c>
      <c r="B90" s="639" t="s">
        <v>855</v>
      </c>
      <c r="C90" s="639" t="s">
        <v>856</v>
      </c>
      <c r="D90" s="639" t="s">
        <v>718</v>
      </c>
    </row>
    <row r="91" spans="1:4" ht="12.75">
      <c r="A91" s="743">
        <v>88</v>
      </c>
      <c r="B91" s="639" t="s">
        <v>857</v>
      </c>
      <c r="C91" s="639" t="s">
        <v>858</v>
      </c>
      <c r="D91" s="639" t="s">
        <v>718</v>
      </c>
    </row>
    <row r="92" spans="1:4" ht="12.75">
      <c r="A92" s="743">
        <v>89</v>
      </c>
      <c r="B92" s="639" t="s">
        <v>859</v>
      </c>
      <c r="C92" s="639" t="s">
        <v>860</v>
      </c>
      <c r="D92" s="639" t="s">
        <v>718</v>
      </c>
    </row>
    <row r="93" spans="1:4" ht="12.75">
      <c r="A93" s="743">
        <v>90</v>
      </c>
      <c r="B93" s="639" t="s">
        <v>861</v>
      </c>
      <c r="C93" s="639" t="s">
        <v>862</v>
      </c>
      <c r="D93" s="639" t="s">
        <v>718</v>
      </c>
    </row>
    <row r="94" spans="1:4" ht="12.75">
      <c r="A94" s="743">
        <v>91</v>
      </c>
      <c r="B94" s="639" t="s">
        <v>863</v>
      </c>
      <c r="C94" s="639" t="s">
        <v>864</v>
      </c>
      <c r="D94" s="639" t="s">
        <v>718</v>
      </c>
    </row>
    <row r="95" spans="1:4" ht="12.75">
      <c r="A95" s="743">
        <v>92</v>
      </c>
      <c r="B95" s="639" t="s">
        <v>865</v>
      </c>
      <c r="C95" s="639" t="s">
        <v>866</v>
      </c>
      <c r="D95" s="639" t="s">
        <v>718</v>
      </c>
    </row>
    <row r="96" spans="1:4" ht="12.75">
      <c r="A96" s="743">
        <v>93</v>
      </c>
      <c r="B96" s="639" t="s">
        <v>867</v>
      </c>
      <c r="C96" s="639" t="s">
        <v>868</v>
      </c>
      <c r="D96" s="639" t="s">
        <v>718</v>
      </c>
    </row>
    <row r="97" spans="1:4" ht="12.75">
      <c r="A97" s="743">
        <v>94</v>
      </c>
      <c r="B97" s="639" t="s">
        <v>869</v>
      </c>
      <c r="C97" s="639" t="s">
        <v>870</v>
      </c>
      <c r="D97" s="639" t="s">
        <v>718</v>
      </c>
    </row>
    <row r="98" spans="1:4" ht="12.75">
      <c r="A98" s="743">
        <v>95</v>
      </c>
      <c r="B98" s="639" t="s">
        <v>871</v>
      </c>
      <c r="C98" s="639" t="s">
        <v>872</v>
      </c>
      <c r="D98" s="639" t="s">
        <v>718</v>
      </c>
    </row>
    <row r="99" spans="1:4" ht="12.75">
      <c r="A99" s="743">
        <v>96</v>
      </c>
      <c r="B99" s="639" t="s">
        <v>873</v>
      </c>
      <c r="C99" s="639" t="s">
        <v>874</v>
      </c>
      <c r="D99" s="639" t="s">
        <v>718</v>
      </c>
    </row>
    <row r="100" spans="1:4" ht="12.75">
      <c r="A100" s="743">
        <v>97</v>
      </c>
      <c r="B100" s="639" t="s">
        <v>875</v>
      </c>
      <c r="C100" s="639" t="s">
        <v>876</v>
      </c>
      <c r="D100" s="639" t="s">
        <v>718</v>
      </c>
    </row>
    <row r="101" spans="1:4" ht="12.75">
      <c r="A101" s="743">
        <v>98</v>
      </c>
      <c r="B101" s="639" t="s">
        <v>877</v>
      </c>
      <c r="C101" s="639" t="s">
        <v>878</v>
      </c>
      <c r="D101" s="639" t="s">
        <v>718</v>
      </c>
    </row>
    <row r="102" spans="1:4" ht="12.75">
      <c r="A102" s="743">
        <v>99</v>
      </c>
      <c r="B102" s="639" t="s">
        <v>879</v>
      </c>
      <c r="C102" s="639" t="s">
        <v>880</v>
      </c>
      <c r="D102" s="639" t="s">
        <v>718</v>
      </c>
    </row>
    <row r="103" spans="1:4" ht="12.75">
      <c r="A103" s="743">
        <v>100</v>
      </c>
      <c r="B103" s="639" t="s">
        <v>881</v>
      </c>
      <c r="C103" s="639" t="s">
        <v>882</v>
      </c>
      <c r="D103" s="639" t="s">
        <v>718</v>
      </c>
    </row>
    <row r="104" spans="1:4" ht="12.75">
      <c r="A104" s="743">
        <v>101</v>
      </c>
      <c r="B104" s="639" t="s">
        <v>883</v>
      </c>
      <c r="C104" s="639" t="s">
        <v>884</v>
      </c>
      <c r="D104" s="639" t="s">
        <v>718</v>
      </c>
    </row>
    <row r="105" spans="1:4" ht="12.75">
      <c r="A105" s="743">
        <v>102</v>
      </c>
      <c r="B105" s="639" t="s">
        <v>885</v>
      </c>
      <c r="C105" s="639" t="s">
        <v>886</v>
      </c>
      <c r="D105" s="639" t="s">
        <v>718</v>
      </c>
    </row>
    <row r="106" spans="1:4" ht="12.75">
      <c r="A106" s="743">
        <v>103</v>
      </c>
      <c r="B106" s="639" t="s">
        <v>887</v>
      </c>
      <c r="C106" s="639" t="s">
        <v>888</v>
      </c>
      <c r="D106" s="639" t="s">
        <v>718</v>
      </c>
    </row>
    <row r="107" spans="1:4" ht="12.75">
      <c r="A107" s="743">
        <v>104</v>
      </c>
      <c r="B107" s="639" t="s">
        <v>889</v>
      </c>
      <c r="C107" s="639" t="s">
        <v>890</v>
      </c>
      <c r="D107" s="639" t="s">
        <v>718</v>
      </c>
    </row>
    <row r="108" spans="1:4" ht="12.75">
      <c r="A108" s="743">
        <v>105</v>
      </c>
      <c r="B108" s="639" t="s">
        <v>891</v>
      </c>
      <c r="C108" s="639" t="s">
        <v>892</v>
      </c>
      <c r="D108" s="639" t="s">
        <v>718</v>
      </c>
    </row>
    <row r="109" spans="1:4" ht="12.75">
      <c r="A109" s="743">
        <v>106</v>
      </c>
      <c r="B109" s="639" t="s">
        <v>893</v>
      </c>
      <c r="C109" s="639" t="s">
        <v>894</v>
      </c>
      <c r="D109" s="639" t="s">
        <v>718</v>
      </c>
    </row>
    <row r="110" spans="1:4" ht="12.75">
      <c r="A110" s="743">
        <v>107</v>
      </c>
      <c r="B110" s="639" t="s">
        <v>895</v>
      </c>
      <c r="C110" s="639" t="s">
        <v>896</v>
      </c>
      <c r="D110" s="639" t="s">
        <v>718</v>
      </c>
    </row>
    <row r="111" spans="1:4" ht="12.75">
      <c r="A111" s="743">
        <v>108</v>
      </c>
      <c r="B111" s="639" t="s">
        <v>897</v>
      </c>
      <c r="C111" s="639" t="s">
        <v>898</v>
      </c>
      <c r="D111" s="639" t="s">
        <v>718</v>
      </c>
    </row>
    <row r="112" spans="1:4" ht="12.75">
      <c r="A112" s="743">
        <v>109</v>
      </c>
      <c r="B112" s="639" t="s">
        <v>899</v>
      </c>
      <c r="C112" s="639" t="s">
        <v>900</v>
      </c>
      <c r="D112" s="639" t="s">
        <v>718</v>
      </c>
    </row>
    <row r="113" spans="1:4" ht="12.75">
      <c r="A113" s="743">
        <v>110</v>
      </c>
      <c r="B113" s="639" t="s">
        <v>901</v>
      </c>
      <c r="C113" s="639" t="s">
        <v>994</v>
      </c>
      <c r="D113" s="639" t="s">
        <v>718</v>
      </c>
    </row>
    <row r="114" spans="1:4" ht="12.75">
      <c r="A114" s="743">
        <v>111</v>
      </c>
      <c r="B114" s="639" t="s">
        <v>902</v>
      </c>
      <c r="C114" s="639" t="s">
        <v>903</v>
      </c>
      <c r="D114" s="639" t="s">
        <v>718</v>
      </c>
    </row>
    <row r="115" spans="1:4" ht="12.75">
      <c r="A115" s="743">
        <v>112</v>
      </c>
      <c r="B115" s="639" t="s">
        <v>904</v>
      </c>
      <c r="C115" s="639" t="s">
        <v>905</v>
      </c>
      <c r="D115" s="639" t="s">
        <v>718</v>
      </c>
    </row>
    <row r="116" spans="1:4" ht="12.75">
      <c r="A116" s="743">
        <v>113</v>
      </c>
      <c r="B116" s="639" t="s">
        <v>906</v>
      </c>
      <c r="C116" s="639" t="s">
        <v>907</v>
      </c>
      <c r="D116" s="639" t="s">
        <v>908</v>
      </c>
    </row>
    <row r="117" spans="1:4" ht="12.75">
      <c r="A117" s="743">
        <v>114</v>
      </c>
      <c r="B117" s="639" t="s">
        <v>909</v>
      </c>
      <c r="C117" s="639" t="s">
        <v>910</v>
      </c>
      <c r="D117" s="639" t="s">
        <v>908</v>
      </c>
    </row>
    <row r="118" spans="1:4" ht="12.75">
      <c r="A118" s="743">
        <v>115</v>
      </c>
      <c r="B118" s="639" t="s">
        <v>911</v>
      </c>
      <c r="C118" s="639" t="s">
        <v>912</v>
      </c>
      <c r="D118" s="639" t="s">
        <v>908</v>
      </c>
    </row>
    <row r="119" spans="1:4" ht="12.75">
      <c r="A119" s="743">
        <v>116</v>
      </c>
      <c r="B119" s="639" t="s">
        <v>913</v>
      </c>
      <c r="C119" s="639" t="s">
        <v>914</v>
      </c>
      <c r="D119" s="639" t="s">
        <v>908</v>
      </c>
    </row>
    <row r="120" spans="1:4" ht="12.75">
      <c r="A120" s="743">
        <v>117</v>
      </c>
      <c r="B120" s="639" t="s">
        <v>915</v>
      </c>
      <c r="C120" s="639" t="s">
        <v>916</v>
      </c>
      <c r="D120" s="639" t="s">
        <v>908</v>
      </c>
    </row>
    <row r="121" spans="1:4" ht="12.75">
      <c r="A121" s="743">
        <v>118</v>
      </c>
      <c r="B121" s="639" t="s">
        <v>917</v>
      </c>
      <c r="C121" s="639" t="s">
        <v>918</v>
      </c>
      <c r="D121" s="639" t="s">
        <v>919</v>
      </c>
    </row>
    <row r="122" spans="1:4" ht="12.75">
      <c r="A122" s="743">
        <v>119</v>
      </c>
      <c r="B122" s="639" t="s">
        <v>920</v>
      </c>
      <c r="C122" s="639" t="s">
        <v>921</v>
      </c>
      <c r="D122" s="639" t="s">
        <v>919</v>
      </c>
    </row>
    <row r="123" spans="1:4" ht="12.75">
      <c r="A123" s="743">
        <v>120</v>
      </c>
      <c r="B123" s="639" t="s">
        <v>922</v>
      </c>
      <c r="C123" s="639" t="s">
        <v>923</v>
      </c>
      <c r="D123" s="639" t="s">
        <v>924</v>
      </c>
    </row>
    <row r="124" spans="1:4" ht="12.75">
      <c r="A124" s="743">
        <v>121</v>
      </c>
      <c r="B124" s="639" t="s">
        <v>925</v>
      </c>
      <c r="C124" s="639" t="s">
        <v>926</v>
      </c>
      <c r="D124" s="639" t="s">
        <v>924</v>
      </c>
    </row>
    <row r="125" spans="1:4" ht="12.75">
      <c r="A125" s="743">
        <v>122</v>
      </c>
      <c r="B125" s="639" t="s">
        <v>927</v>
      </c>
      <c r="C125" s="639" t="s">
        <v>928</v>
      </c>
      <c r="D125" s="639" t="s">
        <v>924</v>
      </c>
    </row>
    <row r="126" spans="1:4" ht="12.75">
      <c r="A126" s="743">
        <v>123</v>
      </c>
      <c r="B126" s="639" t="s">
        <v>929</v>
      </c>
      <c r="C126" s="639" t="s">
        <v>930</v>
      </c>
      <c r="D126" s="639" t="s">
        <v>924</v>
      </c>
    </row>
    <row r="127" spans="1:4" ht="12.75">
      <c r="A127" s="743">
        <v>124</v>
      </c>
      <c r="B127" s="639" t="s">
        <v>931</v>
      </c>
      <c r="C127" s="639" t="s">
        <v>932</v>
      </c>
      <c r="D127" s="639" t="s">
        <v>924</v>
      </c>
    </row>
    <row r="128" spans="1:4" ht="12.75">
      <c r="A128" s="743">
        <v>125</v>
      </c>
      <c r="B128" s="639" t="s">
        <v>933</v>
      </c>
      <c r="C128" s="639" t="s">
        <v>934</v>
      </c>
      <c r="D128" s="639" t="s">
        <v>924</v>
      </c>
    </row>
    <row r="129" spans="1:4" ht="12.75">
      <c r="A129" s="743">
        <v>126</v>
      </c>
      <c r="B129" s="639" t="s">
        <v>935</v>
      </c>
      <c r="C129" s="639" t="s">
        <v>936</v>
      </c>
      <c r="D129" s="639" t="s">
        <v>924</v>
      </c>
    </row>
    <row r="130" spans="1:4" ht="12.75">
      <c r="A130" s="743">
        <v>127</v>
      </c>
      <c r="B130" s="639" t="s">
        <v>937</v>
      </c>
      <c r="C130" s="639" t="s">
        <v>938</v>
      </c>
      <c r="D130" s="639" t="s">
        <v>924</v>
      </c>
    </row>
    <row r="131" spans="1:4" ht="12.75">
      <c r="A131" s="743">
        <v>128</v>
      </c>
      <c r="B131" s="639" t="s">
        <v>939</v>
      </c>
      <c r="C131" s="639" t="s">
        <v>940</v>
      </c>
      <c r="D131" s="639" t="s">
        <v>924</v>
      </c>
    </row>
    <row r="132" spans="1:4" ht="12.75">
      <c r="A132" s="743">
        <v>129</v>
      </c>
      <c r="B132" s="639" t="s">
        <v>941</v>
      </c>
      <c r="C132" s="639" t="s">
        <v>942</v>
      </c>
      <c r="D132" s="639" t="s">
        <v>924</v>
      </c>
    </row>
    <row r="133" spans="1:4" ht="12.75">
      <c r="A133" s="743">
        <v>130</v>
      </c>
      <c r="B133" s="639" t="s">
        <v>943</v>
      </c>
      <c r="C133" s="639" t="s">
        <v>944</v>
      </c>
      <c r="D133" s="639" t="s">
        <v>924</v>
      </c>
    </row>
    <row r="134" spans="1:4" ht="12.75">
      <c r="A134" s="743">
        <v>131</v>
      </c>
      <c r="B134" s="639" t="s">
        <v>945</v>
      </c>
      <c r="C134" s="639" t="s">
        <v>946</v>
      </c>
      <c r="D134" s="639" t="s">
        <v>947</v>
      </c>
    </row>
    <row r="135" spans="1:4" ht="12.75">
      <c r="A135" s="743">
        <v>132</v>
      </c>
      <c r="B135" s="639" t="s">
        <v>948</v>
      </c>
      <c r="C135" s="639" t="s">
        <v>949</v>
      </c>
      <c r="D135" s="639" t="s">
        <v>947</v>
      </c>
    </row>
    <row r="136" spans="1:4" ht="12.75">
      <c r="A136" s="743">
        <v>133</v>
      </c>
      <c r="B136" s="639" t="s">
        <v>950</v>
      </c>
      <c r="C136" s="639" t="s">
        <v>951</v>
      </c>
      <c r="D136" s="639" t="s">
        <v>947</v>
      </c>
    </row>
    <row r="137" spans="1:4" ht="12.75">
      <c r="A137" s="743">
        <v>134</v>
      </c>
      <c r="B137" s="639" t="s">
        <v>263</v>
      </c>
      <c r="C137" s="639" t="s">
        <v>952</v>
      </c>
      <c r="D137" s="639" t="s">
        <v>947</v>
      </c>
    </row>
    <row r="138" spans="1:4" ht="12.75">
      <c r="A138" s="743">
        <v>135</v>
      </c>
      <c r="B138" s="639" t="s">
        <v>953</v>
      </c>
      <c r="C138" s="639" t="s">
        <v>954</v>
      </c>
      <c r="D138" s="639" t="s">
        <v>955</v>
      </c>
    </row>
    <row r="139" spans="1:4" ht="12.75">
      <c r="A139" s="743">
        <v>136</v>
      </c>
      <c r="B139" s="639" t="s">
        <v>956</v>
      </c>
      <c r="C139" s="639" t="s">
        <v>957</v>
      </c>
      <c r="D139" s="639" t="s">
        <v>955</v>
      </c>
    </row>
    <row r="140" spans="1:4" ht="12.75">
      <c r="A140" s="743">
        <v>137</v>
      </c>
      <c r="B140" s="639" t="s">
        <v>958</v>
      </c>
      <c r="C140" s="639" t="s">
        <v>959</v>
      </c>
      <c r="D140" s="639" t="s">
        <v>955</v>
      </c>
    </row>
    <row r="141" spans="1:4" ht="12.75">
      <c r="A141" s="743">
        <v>138</v>
      </c>
      <c r="B141" s="639" t="s">
        <v>960</v>
      </c>
      <c r="C141" s="639" t="s">
        <v>961</v>
      </c>
      <c r="D141" s="639" t="s">
        <v>955</v>
      </c>
    </row>
    <row r="142" spans="1:4" ht="12.75">
      <c r="A142" s="743">
        <v>139</v>
      </c>
      <c r="B142" s="639" t="s">
        <v>962</v>
      </c>
      <c r="C142" s="639" t="s">
        <v>963</v>
      </c>
      <c r="D142" s="639" t="s">
        <v>955</v>
      </c>
    </row>
    <row r="143" spans="1:4" ht="12.75">
      <c r="A143" s="743">
        <v>140</v>
      </c>
      <c r="B143" s="639" t="s">
        <v>964</v>
      </c>
      <c r="C143" s="639" t="s">
        <v>965</v>
      </c>
      <c r="D143" s="639" t="s">
        <v>955</v>
      </c>
    </row>
    <row r="144" spans="1:4" ht="12.75">
      <c r="A144" s="743">
        <v>141</v>
      </c>
      <c r="B144" s="639" t="s">
        <v>966</v>
      </c>
      <c r="C144" s="639" t="s">
        <v>967</v>
      </c>
      <c r="D144" s="639" t="s">
        <v>955</v>
      </c>
    </row>
    <row r="145" spans="1:4" ht="12.75">
      <c r="A145" s="743">
        <v>142</v>
      </c>
      <c r="B145" s="639" t="s">
        <v>968</v>
      </c>
      <c r="C145" s="639" t="s">
        <v>969</v>
      </c>
      <c r="D145" s="639" t="s">
        <v>955</v>
      </c>
    </row>
    <row r="146" spans="1:4" ht="12.75">
      <c r="A146" s="743">
        <v>143</v>
      </c>
      <c r="B146" s="639" t="s">
        <v>970</v>
      </c>
      <c r="C146" s="639" t="s">
        <v>971</v>
      </c>
      <c r="D146" s="639" t="s">
        <v>955</v>
      </c>
    </row>
    <row r="147" spans="1:4" ht="12.75">
      <c r="A147" s="743">
        <v>144</v>
      </c>
      <c r="B147" s="639" t="s">
        <v>972</v>
      </c>
      <c r="C147" s="639" t="s">
        <v>973</v>
      </c>
      <c r="D147" s="639" t="s">
        <v>955</v>
      </c>
    </row>
    <row r="148" spans="1:4" ht="12.75">
      <c r="A148" s="743">
        <v>145</v>
      </c>
      <c r="B148" s="639" t="s">
        <v>974</v>
      </c>
      <c r="C148" s="639" t="s">
        <v>975</v>
      </c>
      <c r="D148" s="639" t="s">
        <v>955</v>
      </c>
    </row>
    <row r="149" spans="1:4" ht="12.75">
      <c r="A149" s="743">
        <v>146</v>
      </c>
      <c r="B149" s="639" t="s">
        <v>976</v>
      </c>
      <c r="C149" s="639" t="s">
        <v>977</v>
      </c>
      <c r="D149" s="639" t="s">
        <v>978</v>
      </c>
    </row>
    <row r="150" spans="1:4" ht="12.75">
      <c r="A150" s="743">
        <v>147</v>
      </c>
      <c r="B150" s="639" t="s">
        <v>979</v>
      </c>
      <c r="C150" s="639" t="s">
        <v>980</v>
      </c>
      <c r="D150" s="639" t="s">
        <v>981</v>
      </c>
    </row>
    <row r="151" spans="1:4" ht="12.75">
      <c r="A151" s="743">
        <v>148</v>
      </c>
      <c r="B151" s="639" t="s">
        <v>982</v>
      </c>
      <c r="C151" s="639" t="s">
        <v>983</v>
      </c>
      <c r="D151" s="639" t="s">
        <v>984</v>
      </c>
    </row>
    <row r="152" spans="1:4" ht="12.75">
      <c r="A152" s="743">
        <v>149</v>
      </c>
      <c r="B152" s="639" t="s">
        <v>985</v>
      </c>
      <c r="C152" s="639" t="s">
        <v>986</v>
      </c>
      <c r="D152" s="639" t="s">
        <v>984</v>
      </c>
    </row>
    <row r="153" spans="1:4" ht="12.75">
      <c r="A153" s="743">
        <v>150</v>
      </c>
      <c r="B153" s="639" t="s">
        <v>987</v>
      </c>
      <c r="C153" s="639" t="s">
        <v>988</v>
      </c>
      <c r="D153" s="639" t="s">
        <v>989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997</v>
      </c>
      <c r="D15" s="308"/>
      <c r="E15" s="392" t="s">
        <v>107</v>
      </c>
      <c r="F15" s="323">
        <v>21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150</v>
      </c>
      <c r="F18" s="700">
        <v>18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12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729.75254100000029</v>
      </c>
      <c r="F31" s="661">
        <v>0</v>
      </c>
      <c r="G31" s="662">
        <v>117.38866312906015</v>
      </c>
      <c r="H31" s="662">
        <v>27139.163989426619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2019-10-01T12:26:08Z</dcterms:created>
  <dcterms:modified xsi:type="dcterms:W3CDTF">2019-10-01T12:26:10Z</dcterms:modified>
</cp:coreProperties>
</file>