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 hidePivotFieldList="1"/>
  <bookViews>
    <workbookView xWindow="-705" yWindow="1470" windowWidth="21705" windowHeight="9150" tabRatio="983" firstSheet="9" activeTab="13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Banks" sheetId="7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B_RUS" sheetId="30" r:id="rId18"/>
    <sheet name="C_RUS" sheetId="33" r:id="rId19"/>
    <sheet name="Interest_rate_derivatives" sheetId="28" r:id="rId20"/>
    <sheet name="Complementary_Inf" sheetId="18" r:id="rId21"/>
    <sheet name="A1" sheetId="19" r:id="rId22"/>
    <sheet name="A2" sheetId="20" r:id="rId23"/>
    <sheet name="A3" sheetId="21" r:id="rId24"/>
    <sheet name="A4" sheetId="22" r:id="rId25"/>
    <sheet name="A5" sheetId="23" r:id="rId26"/>
    <sheet name="A6" sheetId="24" r:id="rId27"/>
    <sheet name="A7" sheetId="25" r:id="rId28"/>
    <sheet name="A8" sheetId="26" r:id="rId29"/>
    <sheet name="B" sheetId="36" r:id="rId30"/>
    <sheet name="C" sheetId="31" r:id="rId31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1">'A1'!$A$1:$M$81</definedName>
    <definedName name="_xlnm.Print_Area" localSheetId="9">A1_RUS!$A$1:$M$80</definedName>
    <definedName name="_xlnm.Print_Area" localSheetId="22">'A2'!$A$1:$L$83</definedName>
    <definedName name="_xlnm.Print_Area" localSheetId="10">A2_RUS!$A$8:$L$81</definedName>
    <definedName name="_xlnm.Print_Area" localSheetId="23">'A3'!$A$1:$M$85</definedName>
    <definedName name="_xlnm.Print_Area" localSheetId="11">A3_RUS!$A$8:$P$83</definedName>
    <definedName name="_xlnm.Print_Area" localSheetId="24">'A4'!$A$1:$AR$80</definedName>
    <definedName name="_xlnm.Print_Area" localSheetId="12">A4_RUS!$A$4:$AR$80</definedName>
    <definedName name="_xlnm.Print_Area" localSheetId="25">'A5'!$A$1:$N$70</definedName>
    <definedName name="_xlnm.Print_Area" localSheetId="13">A5_RUS!$A$1:$N$70</definedName>
    <definedName name="_xlnm.Print_Area" localSheetId="26">'A6'!$A$1:$L$73</definedName>
    <definedName name="_xlnm.Print_Area" localSheetId="14">A6_RUS!$A$8:$L$73</definedName>
    <definedName name="_xlnm.Print_Area" localSheetId="27">'A7'!$A$1:$M$79</definedName>
    <definedName name="_xlnm.Print_Area" localSheetId="15">A7_RUS!$A$8:$M$77</definedName>
    <definedName name="_xlnm.Print_Area" localSheetId="28">'A8'!$A$1:$AR$70</definedName>
    <definedName name="_xlnm.Print_Area" localSheetId="16">A8_RUS!$A$1:$AR$65</definedName>
    <definedName name="_xlnm.Print_Area" localSheetId="29">B!$A$1:$M$43</definedName>
    <definedName name="_xlnm.Print_Area" localSheetId="17">B_RUS!$A$1:$M$44</definedName>
    <definedName name="_xlnm.Print_Area" localSheetId="30">'C'!$B$1:$M$64</definedName>
    <definedName name="_xlnm.Print_Area" localSheetId="18">C_RUS!$B$1:$M$64</definedName>
    <definedName name="_xlnm.Print_Area" localSheetId="20">Complementary_Inf!$B$2:$J$38</definedName>
    <definedName name="_xlnm.Print_Area" localSheetId="8">Complementary_Inf_RUS!$B$2:$J$38</definedName>
  </definedNames>
  <calcPr calcId="145621"/>
</workbook>
</file>

<file path=xl/sharedStrings.xml><?xml version="1.0" encoding="utf-8"?>
<sst xmlns="http://schemas.openxmlformats.org/spreadsheetml/2006/main" count="3362" uniqueCount="1016">
  <si>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</si>
  <si>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</si>
  <si>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</si>
  <si>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</si>
  <si>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</si>
  <si>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</si>
  <si>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</si>
  <si>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</si>
  <si>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</si>
  <si>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</si>
  <si>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</si>
  <si>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</si>
  <si>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</si>
  <si>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</si>
  <si>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</si>
  <si>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</si>
  <si>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</si>
  <si>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</si>
  <si>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</si>
  <si>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</si>
  <si>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</si>
  <si>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</si>
  <si>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</si>
  <si>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</si>
  <si>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</si>
  <si>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</si>
  <si>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</si>
  <si>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</si>
  <si>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</si>
  <si>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</si>
  <si>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</si>
  <si>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</si>
  <si>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</si>
  <si>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</si>
  <si>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</si>
  <si>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</si>
  <si>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</si>
  <si>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</si>
  <si>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</si>
  <si>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</si>
  <si>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</si>
  <si>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</si>
  <si>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</si>
  <si>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</si>
  <si>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</si>
  <si>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</si>
  <si>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</si>
  <si>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</si>
  <si>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</si>
  <si>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</si>
  <si>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</si>
  <si>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</si>
  <si>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</si>
  <si>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</si>
  <si>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</si>
  <si>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</si>
  <si>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</si>
  <si>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</si>
  <si>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</si>
  <si>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</si>
  <si>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</si>
  <si>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</si>
  <si>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</si>
  <si>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</si>
  <si>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</si>
  <si>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</si>
  <si>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</si>
  <si>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</si>
  <si>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</si>
  <si>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</si>
  <si>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</si>
  <si>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</si>
  <si>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</si>
  <si>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</si>
  <si>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</si>
  <si>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</si>
  <si>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</si>
  <si>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</si>
  <si>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</si>
  <si>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</si>
  <si>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</si>
  <si>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</si>
  <si>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</si>
  <si>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</si>
  <si>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</si>
  <si>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</si>
  <si>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</si>
  <si>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</si>
  <si>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</si>
  <si>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</si>
  <si>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</si>
  <si>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</si>
  <si>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</si>
  <si>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</si>
  <si>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</si>
  <si>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</si>
  <si>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</si>
  <si>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</si>
  <si>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</si>
  <si>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</si>
  <si>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</si>
  <si>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</si>
  <si>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</si>
  <si>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</si>
  <si>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</si>
  <si>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</si>
  <si>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</si>
  <si>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</si>
  <si>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</si>
  <si>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</si>
  <si>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</si>
  <si>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</si>
  <si>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</si>
  <si>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</si>
  <si>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</si>
  <si>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</si>
  <si>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</si>
  <si>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</si>
  <si>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</si>
  <si>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</si>
  <si>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</si>
  <si>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</si>
  <si>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</si>
  <si>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</si>
  <si>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</si>
  <si>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</si>
  <si>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</si>
  <si>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</si>
  <si>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</si>
  <si>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</si>
  <si>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</si>
  <si>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</si>
  <si>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</si>
  <si>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</si>
  <si>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</si>
  <si>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</si>
  <si>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</si>
  <si>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</si>
  <si>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</si>
  <si>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</si>
  <si>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</si>
  <si>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</si>
  <si>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</si>
  <si>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</si>
  <si>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</si>
  <si>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</si>
  <si>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</si>
  <si>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</si>
  <si>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</si>
  <si>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</si>
  <si>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</si>
  <si>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</si>
  <si>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</si>
  <si>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</si>
  <si>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</si>
  <si>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</si>
  <si>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</si>
  <si>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</si>
  <si>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</si>
  <si>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</si>
  <si>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</si>
  <si>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№</t>
  </si>
  <si>
    <t>№ лицензии</t>
  </si>
  <si>
    <t>Наименование банка</t>
  </si>
  <si>
    <t>Регион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</si>
  <si>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</si>
  <si>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</si>
  <si>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</si>
  <si>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</si>
  <si>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</si>
  <si>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</si>
  <si>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</si>
  <si>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</si>
  <si>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</si>
  <si>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</si>
  <si>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</si>
  <si>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</si>
  <si>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</si>
  <si>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</si>
  <si>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</si>
  <si>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</si>
  <si>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</si>
  <si>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</si>
  <si>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</si>
  <si>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</si>
  <si>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</si>
  <si>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</si>
  <si>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</si>
  <si>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</si>
  <si>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</si>
  <si>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</si>
  <si>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</si>
  <si>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</si>
  <si>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</si>
  <si>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</si>
  <si>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</si>
  <si>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</si>
  <si>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</si>
  <si>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</si>
  <si>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</si>
  <si>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</si>
  <si>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</si>
  <si>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</si>
  <si>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</si>
  <si>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</si>
  <si>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</si>
  <si>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</si>
  <si>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</si>
  <si>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</si>
  <si>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</si>
  <si>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</si>
  <si>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</si>
  <si>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</si>
  <si>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</si>
  <si>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</si>
  <si>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</si>
  <si>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</si>
  <si>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</si>
  <si>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</si>
  <si>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</si>
  <si>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</si>
  <si>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</si>
  <si>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(млн. долл. США)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</si>
  <si>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</si>
  <si>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</si>
  <si>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</si>
  <si>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</si>
  <si>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</si>
  <si>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</si>
  <si>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</si>
  <si>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</si>
  <si>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</si>
  <si>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</si>
  <si>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</si>
  <si>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</si>
  <si>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</si>
  <si>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Cтруктура межбанковского оборота сделок с процентными деривативами по используемой плавающей ставке (млн. долл. США)</t>
  </si>
  <si>
    <t>4. FEDOIS - плавающая ставка Federal Funds-H. 15-OIS-COMPOUND .</t>
  </si>
  <si>
    <t>Cтруктура межбанковского оборота сделок с процентными деривативами по срокам сделок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</si>
  <si>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</si>
  <si>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</si>
  <si>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</si>
  <si>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</si>
  <si>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</si>
  <si>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</si>
  <si>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</si>
  <si>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</si>
  <si>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</si>
  <si>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</si>
  <si>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</si>
  <si>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</si>
  <si>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</si>
  <si>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</si>
  <si>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</si>
  <si>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</si>
  <si>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</si>
  <si>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</si>
  <si>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</si>
  <si>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</si>
  <si>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</si>
  <si>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</si>
  <si>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</si>
  <si>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</si>
  <si>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</si>
  <si>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</si>
  <si>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</si>
  <si>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</si>
  <si>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</si>
  <si>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</si>
  <si>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</si>
  <si>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</si>
  <si>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</si>
  <si>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</si>
  <si>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</si>
  <si>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</si>
  <si>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</si>
  <si>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</si>
  <si>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</si>
  <si>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</si>
  <si>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</si>
  <si>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</si>
  <si>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</si>
  <si>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</si>
  <si>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</si>
  <si>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</si>
  <si>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</si>
  <si>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</si>
  <si>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</si>
  <si>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</si>
  <si>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</si>
  <si>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</si>
  <si>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</si>
  <si>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</si>
  <si>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</si>
  <si>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</si>
  <si>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</si>
  <si>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</si>
  <si>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</si>
  <si>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</si>
  <si>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</si>
  <si>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</si>
  <si>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</si>
  <si>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</si>
  <si>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</si>
  <si>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</si>
  <si>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</si>
  <si>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</si>
  <si>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</si>
  <si>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</si>
  <si>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</si>
  <si>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</si>
  <si>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</si>
  <si>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</si>
  <si>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</si>
  <si>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</si>
  <si>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</si>
  <si>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t>3. По операциям процентный своп в двух валютах с типом обмена ставок плавающая/плавающая (CS float/float) оборот по каждой сделке учитывается дважды в соответствии с используемыми в сделке ставками.</t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</si>
  <si>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</si>
  <si>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</si>
  <si>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</si>
  <si>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</si>
  <si>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</si>
  <si>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</si>
  <si>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</si>
  <si>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</si>
  <si>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</si>
  <si>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</si>
  <si>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</si>
  <si>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</si>
  <si>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</si>
  <si>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</si>
  <si>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</si>
  <si>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</si>
  <si>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</si>
  <si>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</si>
  <si>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</si>
  <si>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</si>
  <si>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</si>
  <si>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</si>
  <si>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</si>
  <si>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</si>
  <si>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</si>
  <si>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</si>
  <si>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</si>
  <si>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</si>
  <si>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</si>
  <si>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</si>
  <si>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</si>
  <si>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</si>
  <si>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</si>
  <si>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</si>
  <si>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</si>
  <si>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</si>
  <si>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</si>
  <si>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</si>
  <si>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</si>
  <si>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</si>
  <si>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</si>
  <si>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</si>
  <si>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</si>
  <si>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t xml:space="preserve">4 Включая расчетные форвардные контракты. 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</si>
  <si>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</si>
  <si>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</si>
  <si>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</si>
  <si>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</si>
  <si>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</si>
  <si>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</si>
  <si>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</si>
  <si>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</si>
  <si>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</si>
  <si>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</si>
  <si>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</si>
  <si>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</si>
  <si>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</si>
  <si>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</si>
  <si>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</si>
  <si>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</si>
  <si>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</si>
  <si>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</si>
  <si>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</si>
  <si>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</si>
  <si>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</si>
  <si>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</si>
  <si>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</si>
  <si>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</si>
  <si>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</si>
  <si>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</si>
  <si>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</si>
  <si>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</si>
  <si>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</si>
  <si>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</si>
  <si>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</si>
  <si>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</si>
  <si>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</si>
  <si>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</si>
  <si>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</si>
  <si>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</si>
  <si>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</si>
  <si>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</si>
  <si>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</si>
  <si>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</si>
  <si>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</si>
  <si>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</si>
  <si>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</si>
  <si>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</si>
  <si>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</si>
  <si>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</si>
  <si>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</si>
  <si>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</si>
  <si>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</si>
  <si>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</si>
  <si>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</si>
  <si>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</si>
  <si>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</si>
  <si>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</si>
  <si>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</si>
  <si>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</si>
  <si>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</si>
  <si>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</si>
  <si>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</si>
  <si>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</si>
  <si>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</si>
  <si>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</si>
  <si>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</si>
  <si>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</si>
  <si>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</si>
  <si>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</si>
  <si>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</si>
  <si>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</si>
  <si>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</si>
  <si>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</si>
  <si>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</si>
  <si>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</si>
  <si>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</si>
  <si>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</si>
  <si>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</si>
  <si>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</si>
  <si>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</si>
  <si>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</si>
  <si>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</si>
  <si>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</si>
  <si>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</si>
  <si>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</si>
  <si>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</si>
  <si>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</si>
  <si>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</si>
  <si>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</si>
  <si>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</si>
  <si>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</si>
  <si>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</si>
  <si>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</si>
  <si>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</si>
  <si>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</si>
  <si>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</si>
  <si>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</si>
  <si>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</si>
  <si>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</si>
  <si>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</si>
  <si>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</si>
  <si>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</si>
  <si>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</si>
  <si>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</si>
  <si>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</si>
  <si>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</si>
  <si>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</si>
  <si>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</si>
  <si>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</si>
  <si>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</si>
  <si>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</si>
  <si>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</si>
  <si>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</si>
  <si>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</si>
  <si>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</si>
  <si>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</si>
  <si>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</si>
  <si>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</si>
  <si>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</si>
  <si>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</si>
  <si>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</si>
  <si>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</si>
  <si>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</si>
  <si>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</si>
  <si>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</si>
  <si>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</si>
  <si>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</si>
  <si>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</si>
  <si>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</si>
  <si>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</si>
  <si>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</si>
  <si>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</si>
  <si>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</si>
  <si>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</si>
  <si>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</si>
  <si>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</si>
  <si>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</si>
  <si>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</si>
  <si>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</si>
  <si>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</si>
  <si>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</si>
  <si>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</si>
  <si>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</si>
  <si>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</si>
  <si>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</si>
  <si>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</si>
  <si>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</si>
  <si>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</si>
  <si>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</si>
  <si>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</si>
  <si>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</si>
  <si>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</si>
  <si>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</si>
  <si>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</si>
  <si>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</si>
  <si>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</si>
  <si>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</si>
  <si>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</si>
  <si>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</si>
  <si>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</si>
  <si>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</si>
  <si>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</si>
  <si>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</si>
  <si>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</si>
  <si>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</si>
  <si>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</si>
  <si>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</si>
  <si>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</si>
  <si>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</si>
  <si>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</si>
  <si>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</si>
  <si>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</si>
  <si>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</si>
  <si>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</si>
  <si>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</si>
  <si>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</si>
  <si>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</si>
  <si>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</si>
  <si>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</si>
  <si>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</si>
  <si>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</si>
  <si>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</si>
  <si>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</si>
  <si>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</si>
  <si>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</si>
  <si>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</si>
  <si>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</si>
  <si>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</si>
  <si>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</si>
  <si>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</si>
  <si>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</si>
  <si>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</si>
  <si>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</si>
  <si>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</si>
  <si>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</si>
  <si>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</si>
  <si>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</si>
  <si>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</si>
  <si>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</si>
  <si>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</si>
  <si>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</si>
  <si>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</si>
  <si>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</si>
  <si>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</si>
  <si>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</si>
  <si>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</si>
  <si>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</si>
  <si>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</si>
  <si>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</si>
  <si>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</si>
  <si>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</si>
  <si>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</si>
  <si>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</si>
  <si>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</si>
  <si>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</si>
  <si>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</si>
  <si>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</si>
  <si>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</si>
  <si>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</si>
  <si>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</si>
  <si>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</si>
  <si>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</si>
  <si>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</si>
  <si>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</si>
  <si>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</si>
  <si>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</si>
  <si>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</si>
  <si>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</si>
  <si>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</si>
  <si>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</si>
  <si>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</si>
  <si>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</si>
  <si>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</si>
  <si>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</si>
  <si>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</si>
  <si>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</si>
  <si>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</si>
  <si>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</si>
  <si>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</si>
  <si>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</si>
  <si>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</si>
  <si>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</si>
  <si>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</si>
  <si>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</si>
  <si>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</si>
  <si>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</si>
  <si>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</si>
  <si>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</si>
  <si>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</si>
  <si>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</si>
  <si>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</si>
  <si>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</si>
  <si>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</si>
  <si>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</si>
  <si>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</si>
  <si>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</si>
  <si>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</si>
  <si>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</si>
  <si>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</si>
  <si>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</si>
  <si>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</si>
  <si>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t>Обзор подготовлен на основании данных отчетности по форме №0409701 "Отчет об операциях на валютных и денежных рынках" следующих кредитных организаций:</t>
  </si>
  <si>
    <t>1460</t>
  </si>
  <si>
    <t>ОАО КБ "ВОСТОЧНЫЙ"</t>
  </si>
  <si>
    <t>БЛАГОВЕЩЕНСК</t>
  </si>
  <si>
    <t>1481/70</t>
  </si>
  <si>
    <t>ОТДЕЛЕНИЕ N8636 СБЕРБАНКА РОССИИ</t>
  </si>
  <si>
    <t>1810</t>
  </si>
  <si>
    <t>"АЗИАТСКО-ТИХООКЕАНСКИЙ БАНК" (ОАО)</t>
  </si>
  <si>
    <t>1000/34</t>
  </si>
  <si>
    <t>ФИЛИАЛ ОАО БАНК ВТБ В Г. ВЛАДИВОСТОКЕ</t>
  </si>
  <si>
    <t>ВЛАДИВОСТОК</t>
  </si>
  <si>
    <t>1481/1160</t>
  </si>
  <si>
    <t>ОТДЕЛЕНИЕ N8635 СБЕРБАНКА РОССИИ</t>
  </si>
  <si>
    <t>2733</t>
  </si>
  <si>
    <t>ОАО СКБ ПРИМОРЬЯ "ПРИМСОЦБАНК"</t>
  </si>
  <si>
    <t>3001</t>
  </si>
  <si>
    <t>ОАО АКБ "ПРИМОРЬЕ"</t>
  </si>
  <si>
    <t>843</t>
  </si>
  <si>
    <t>ОАО"ДАЛЬНЕВОСТОЧНЫЙ БАНК"</t>
  </si>
  <si>
    <t>1293</t>
  </si>
  <si>
    <t>БАНК "НЕЙВА" ООО</t>
  </si>
  <si>
    <t>ЕКАТЕРИНБУРГ</t>
  </si>
  <si>
    <t>429</t>
  </si>
  <si>
    <t>ОАО "УБРИР"</t>
  </si>
  <si>
    <t>65</t>
  </si>
  <si>
    <t>ООО КБ "КОЛЬЦО УРАЛА"</t>
  </si>
  <si>
    <t>705</t>
  </si>
  <si>
    <t>ОАО "СКБ-БАНК"</t>
  </si>
  <si>
    <t>812</t>
  </si>
  <si>
    <t>ОАО "УРАЛТРАНСБАНК"</t>
  </si>
  <si>
    <t>2443</t>
  </si>
  <si>
    <t>ОАО "МЕТКОМБАНК"</t>
  </si>
  <si>
    <t>КАМЕНСК-УРАЛЬСКИЙ</t>
  </si>
  <si>
    <t>1</t>
  </si>
  <si>
    <t>ЗАО ЮНИКРЕДИТ БАНК</t>
  </si>
  <si>
    <t>МОСКВА</t>
  </si>
  <si>
    <t>1000</t>
  </si>
  <si>
    <t>ОАО БАНК ВТБ</t>
  </si>
  <si>
    <t>1073</t>
  </si>
  <si>
    <t>АКБ "РУССЛАВБАНК" (ЗАО)</t>
  </si>
  <si>
    <t>121</t>
  </si>
  <si>
    <t>ЗАО АКБ "ЦЕНТРОКРЕДИТ"</t>
  </si>
  <si>
    <t>1317</t>
  </si>
  <si>
    <t>ОАО "СОБИНБАНК"</t>
  </si>
  <si>
    <t>1326</t>
  </si>
  <si>
    <t>ОАО "АЛЬФА-БАНК"</t>
  </si>
  <si>
    <t>1414</t>
  </si>
  <si>
    <t>ОАО М2М ПРАЙВЕТ БАНК</t>
  </si>
  <si>
    <t>1439</t>
  </si>
  <si>
    <t>БАНК "ВОЗРОЖДЕНИЕ" (ОАО)</t>
  </si>
  <si>
    <t>1470</t>
  </si>
  <si>
    <t>ОАО АКБ "СВЯЗЬ-БАНК"</t>
  </si>
  <si>
    <t>1481</t>
  </si>
  <si>
    <t>ОАО "СБЕРБАНК РОССИИ"</t>
  </si>
  <si>
    <t>1623</t>
  </si>
  <si>
    <t>ВТБ 24 (ЗАО)</t>
  </si>
  <si>
    <t>1639</t>
  </si>
  <si>
    <t>КБ "МЕТРОПОЛЬ" ООО</t>
  </si>
  <si>
    <t>1680/1</t>
  </si>
  <si>
    <t>КРЕДИ АГРИКОЛЬ КИБ ЗАО (МОСКОВСКИЙ ФИЛИАЛ)</t>
  </si>
  <si>
    <t>1730</t>
  </si>
  <si>
    <t>ОАО "ПРБ"</t>
  </si>
  <si>
    <t>1776</t>
  </si>
  <si>
    <t>ОАО БАНК "ПЕТРОКОММЕРЦ"</t>
  </si>
  <si>
    <t>1920</t>
  </si>
  <si>
    <t>АКБ "ЛАНТА-БАНК" (ЗАО)</t>
  </si>
  <si>
    <t>1942</t>
  </si>
  <si>
    <t>ЗАО "ГЛОБЭКСБАНК"</t>
  </si>
  <si>
    <t>1971/1</t>
  </si>
  <si>
    <t>Ф-Л ОАО ХАНТЫ-МАНСИЙСКИЙ БАНК МОСКВА</t>
  </si>
  <si>
    <t>1978</t>
  </si>
  <si>
    <t>ОАО "МОСКОВСКИЙ КРЕДИТНЫЙ БАНК"</t>
  </si>
  <si>
    <t>1987</t>
  </si>
  <si>
    <t>ЗАО "МАБ"</t>
  </si>
  <si>
    <t>2029/2</t>
  </si>
  <si>
    <t>МОСКОВСКИЙ ФИЛИАЛ ОАО "СМОЛЕНСКИЙ БАНК"</t>
  </si>
  <si>
    <t>2037</t>
  </si>
  <si>
    <t>КБ "КРЕДИТИМПЭКС БАНК" (ООО)</t>
  </si>
  <si>
    <t>2119</t>
  </si>
  <si>
    <t>ЗАО АКБ "АЛЕФ-БАНК"</t>
  </si>
  <si>
    <t>2142</t>
  </si>
  <si>
    <t>ОАО "ТРАНСКРЕДИТБАНК"</t>
  </si>
  <si>
    <t>2156</t>
  </si>
  <si>
    <t>ЗАО "НЕФТЕПРОМБАНК"</t>
  </si>
  <si>
    <t>2170</t>
  </si>
  <si>
    <t>АКБ "НРБАНК" (ОАО)</t>
  </si>
  <si>
    <t>2176</t>
  </si>
  <si>
    <t>"МАСТЕР-БАНК" (ОАО)</t>
  </si>
  <si>
    <t>2179</t>
  </si>
  <si>
    <t>ОАО БАНК "ОТКРЫТИЕ"</t>
  </si>
  <si>
    <t>2209</t>
  </si>
  <si>
    <t>"НОМОС-БАНК" (ОАО)</t>
  </si>
  <si>
    <t>2210</t>
  </si>
  <si>
    <t>"ТКБ" (ЗАО)</t>
  </si>
  <si>
    <t>2216</t>
  </si>
  <si>
    <t>ЗАО "БАНК ИНТЕЗА"</t>
  </si>
  <si>
    <t>2268</t>
  </si>
  <si>
    <t>ОАО "МТС-БАНК"</t>
  </si>
  <si>
    <t>2272</t>
  </si>
  <si>
    <t>ОАО АКБ "РОСБАНК"</t>
  </si>
  <si>
    <t>2275</t>
  </si>
  <si>
    <t>ОАО "УРАЛСИБ"</t>
  </si>
  <si>
    <t>2289</t>
  </si>
  <si>
    <t>ЗАО "БАНК РУССКИЙ СТАНДАРТ"</t>
  </si>
  <si>
    <t>2306</t>
  </si>
  <si>
    <t>АКБ "АБСОЛЮТ БАНК" (ЗАО)</t>
  </si>
  <si>
    <t>2307</t>
  </si>
  <si>
    <t>АКБ "СОЮЗ" (ОАО)</t>
  </si>
  <si>
    <t>2309</t>
  </si>
  <si>
    <t>АКБ "БАНК КИТАЯ (ЭЛОС)"</t>
  </si>
  <si>
    <t>2328</t>
  </si>
  <si>
    <t>ООО КБ "ОГНИ МОСКВЫ"</t>
  </si>
  <si>
    <t>2402</t>
  </si>
  <si>
    <t>ОАО АКБ "ЕВРОФИНАНС МОСНАРБАНК"</t>
  </si>
  <si>
    <t>2412</t>
  </si>
  <si>
    <t>ОАО АКБ "ПРОБИЗНЕСБАНК"</t>
  </si>
  <si>
    <t>2440</t>
  </si>
  <si>
    <t>ОАО АКБ "МЕТАЛЛИНВЕСТБАНК"</t>
  </si>
  <si>
    <t>2469</t>
  </si>
  <si>
    <t>БАНК "НАВИГАТОР" (ОАО)</t>
  </si>
  <si>
    <t>2494</t>
  </si>
  <si>
    <t>ЗАО "БАНК КРЕДИТ СВИСС (МОСКВА)"</t>
  </si>
  <si>
    <t>2495</t>
  </si>
  <si>
    <t>"ИНГ БАНК (ЕВРАЗИЯ) ЗАО"</t>
  </si>
  <si>
    <t>2546</t>
  </si>
  <si>
    <t>ЗАО АКБ "НОВИКОМБАНК"</t>
  </si>
  <si>
    <t>2557</t>
  </si>
  <si>
    <t>ЗАО КБ "СИТИБАНК"</t>
  </si>
  <si>
    <t>2562</t>
  </si>
  <si>
    <t>ОАО "БИНБАНК"</t>
  </si>
  <si>
    <t>2586</t>
  </si>
  <si>
    <t>ОАО "ЮНИКОРБАНК"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</si>
  <si>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</si>
  <si>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</si>
  <si>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</si>
  <si>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</si>
  <si>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</si>
  <si>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</si>
  <si>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2684</t>
  </si>
  <si>
    <t>ООО "БАНК БКФ"</t>
  </si>
  <si>
    <t>2707</t>
  </si>
  <si>
    <t>КБ "ЛОКО-БАНК" (ЗАО)</t>
  </si>
  <si>
    <t>2738</t>
  </si>
  <si>
    <t>АКБ "ДЕРЖАВА" ОАО</t>
  </si>
  <si>
    <t>2748</t>
  </si>
  <si>
    <t>ОАО "БАНК МОСКВЫ"</t>
  </si>
  <si>
    <t>2766</t>
  </si>
  <si>
    <t>ОАО "ОТП БАНК"</t>
  </si>
  <si>
    <t>2768</t>
  </si>
  <si>
    <t>АКБ "СВА" (ОАО)</t>
  </si>
  <si>
    <t>2879</t>
  </si>
  <si>
    <t>ОАО АКБ "АВАНГАРД"</t>
  </si>
  <si>
    <t>2938</t>
  </si>
  <si>
    <t>"ФИНАРС БАНК" (ЗАО)</t>
  </si>
  <si>
    <t>2968</t>
  </si>
  <si>
    <t>КБ "ЕВРОТРАСТ" (ЗАО)</t>
  </si>
  <si>
    <t>2996</t>
  </si>
  <si>
    <t>ООО "ПРОКОММЕРЦБАНК"</t>
  </si>
  <si>
    <t>2998</t>
  </si>
  <si>
    <t>ООО "ЭКСПОБАНК"</t>
  </si>
  <si>
    <t>2999</t>
  </si>
  <si>
    <t>СБ БАНК (ООО)</t>
  </si>
  <si>
    <t>3013</t>
  </si>
  <si>
    <t>ОАО БАНК "РАЗВИТИЕ-СТОЛИЦА"</t>
  </si>
  <si>
    <t>3016</t>
  </si>
  <si>
    <t>ОАО "НОРДЕА БАНК"</t>
  </si>
  <si>
    <t>3064</t>
  </si>
  <si>
    <t>ОАО "СВЕДБАНК"</t>
  </si>
  <si>
    <t>3073</t>
  </si>
  <si>
    <t>ОАО "РГС БАНК"</t>
  </si>
  <si>
    <t>3137</t>
  </si>
  <si>
    <t>АКБ "РОСЕВРОБАНК" (ОАО)</t>
  </si>
  <si>
    <t>316</t>
  </si>
  <si>
    <t>ООО "ХКФ БАНК"</t>
  </si>
  <si>
    <t>3224</t>
  </si>
  <si>
    <t>БАНК "ВЕСТЛБ ВОСТОК" (ЗАО)</t>
  </si>
  <si>
    <t>323/52</t>
  </si>
  <si>
    <t>ФИЛИАЛ ОАО "МДМ БАНК" В Г.МОСКВА</t>
  </si>
  <si>
    <t>3236</t>
  </si>
  <si>
    <t>ООО КБ "СОЮЗНЫЙ"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</si>
  <si>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</si>
  <si>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</si>
  <si>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</si>
  <si>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</si>
  <si>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</si>
  <si>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</si>
  <si>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3275</t>
  </si>
  <si>
    <t>КБ "ГАРАНТИ БАНК-МОСКВА" (ЗАО)</t>
  </si>
  <si>
    <t>3279/45</t>
  </si>
  <si>
    <t>ФИЛИАЛ НБ "ТРАСТ" (ОАО) В Г.МОСКВА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</si>
  <si>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</si>
  <si>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</si>
  <si>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</si>
  <si>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</si>
  <si>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</si>
  <si>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</si>
  <si>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</si>
  <si>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</si>
  <si>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</si>
  <si>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</si>
  <si>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</si>
  <si>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</si>
  <si>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</si>
  <si>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</si>
  <si>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</si>
  <si>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</si>
  <si>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</si>
  <si>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КАПИТАЛ" (ООО)</t>
  </si>
  <si>
    <t>3365</t>
  </si>
  <si>
    <t>КБ "МОСКОММЕРЦБАНК" (ОАО)</t>
  </si>
  <si>
    <t>3368</t>
  </si>
  <si>
    <t>ОАО "СМП БАНК"</t>
  </si>
  <si>
    <t>3388</t>
  </si>
  <si>
    <t>ОАО "БАНК ФИНСЕРВИС"</t>
  </si>
  <si>
    <t>3390</t>
  </si>
  <si>
    <t>"НАТИКСИС БАНК (ЗАО)"</t>
  </si>
  <si>
    <t>3407</t>
  </si>
  <si>
    <t>"БНП ПАРИБА" ЗАО</t>
  </si>
  <si>
    <t>3431</t>
  </si>
  <si>
    <t>ЗАО БАНК "ТРОЙКА ДИАЛОГ"</t>
  </si>
  <si>
    <t>3456</t>
  </si>
  <si>
    <t>ООО "МОРГАН СТЭНЛИ БАНК"</t>
  </si>
  <si>
    <t>3463</t>
  </si>
  <si>
    <t>ООО "Ю БИ ЭС БАНК"</t>
  </si>
  <si>
    <t>3465</t>
  </si>
  <si>
    <t>ЗАО "БАНК ОФ ТОКИО-МИЦУБИСИ ЮФДЖЕЙ (ЕВРАЗИЯ)"</t>
  </si>
  <si>
    <t>3466</t>
  </si>
  <si>
    <t>ЗАО АКБ "НАЦИОНАЛЬНЫЙ КЛИРИНГОВЫЙ ЦЕНТР"</t>
  </si>
  <si>
    <t>3475</t>
  </si>
  <si>
    <t>АКБ "ТПБК" (МОСКВА) (ЗАО)</t>
  </si>
  <si>
    <t>354</t>
  </si>
  <si>
    <t>ГПБ (ОАО)</t>
  </si>
  <si>
    <t>5</t>
  </si>
  <si>
    <t>БАНК "КРЕДИТ-МОСКВА" (ОАО)</t>
  </si>
  <si>
    <t>533</t>
  </si>
  <si>
    <t>ОАО КБ "ФЛОРА-МОСКВА"</t>
  </si>
  <si>
    <t>600</t>
  </si>
  <si>
    <t>АБ "ИНТЕРПРОГРЕССБАНК" (ЗАО)</t>
  </si>
  <si>
    <t>77</t>
  </si>
  <si>
    <t>МОРСКОЙ БАНК (ОАО)</t>
  </si>
  <si>
    <t>964</t>
  </si>
  <si>
    <t>ВНЕШЭКОНОМБАНК</t>
  </si>
  <si>
    <t>1000/24</t>
  </si>
  <si>
    <t>ФИЛИАЛ ОАО БАНК ВТБ В Г.НИЖНЕМ НОВГОРОДЕ</t>
  </si>
  <si>
    <t>НИЖНИЙ НОВГОРОД</t>
  </si>
  <si>
    <t>1326/1</t>
  </si>
  <si>
    <t>ФИЛИАЛ "НИЖЕГОРОДСКИЙ" ОАО "АЛЬФА-БАНК"</t>
  </si>
  <si>
    <t>1481/937</t>
  </si>
  <si>
    <t>ВОЛГО-ВЯТСКИЙ БАНК СБЕРБАНКА РОССИИ</t>
  </si>
  <si>
    <t>1966</t>
  </si>
  <si>
    <t>ОАО"НБД-БАНК"</t>
  </si>
  <si>
    <t>312</t>
  </si>
  <si>
    <t>ЗАО "ВОКБАНК"</t>
  </si>
  <si>
    <t>1343</t>
  </si>
  <si>
    <t>БАНК "ЛЕВОБЕРЕЖНЫЙ" (ОАО)</t>
  </si>
  <si>
    <t>НОВОСИБИРСК</t>
  </si>
  <si>
    <t>323</t>
  </si>
  <si>
    <t>ОАО "МДМ БАНК"</t>
  </si>
  <si>
    <t>ОАО "НОМОС-БАНК-СИБИРЬ"</t>
  </si>
  <si>
    <t>1000/30</t>
  </si>
  <si>
    <t>ФИЛИАЛ ОАО БАНК ВТБ В Г.РОСТОВЕ-НА-ДОНУ</t>
  </si>
  <si>
    <t>РОСТОВ-НА-ДОНУ</t>
  </si>
  <si>
    <t>106</t>
  </si>
  <si>
    <t>ОАО АКБ"СЕЛЬМАШБАНК"</t>
  </si>
  <si>
    <t>1326/18</t>
  </si>
  <si>
    <t>ФИЛИАЛ "РОСТОВСКИЙ" ОАО "АЛЬФА-БАНК"</t>
  </si>
  <si>
    <t>1481/1190</t>
  </si>
  <si>
    <t>ЮГО-ЗАПАДНЫЙ БАНК ОАО "СБЕРБАНК РОССИИ"</t>
  </si>
  <si>
    <t>1617</t>
  </si>
  <si>
    <t>ООО КБ "ДОНИНВЕСТ"</t>
  </si>
  <si>
    <t>2142/46</t>
  </si>
  <si>
    <t>Ф-Л ОАО "ТРАНСКРЕДИТБАНК" В РОСТОВЕ-НА-ДОНУ</t>
  </si>
  <si>
    <t>2225</t>
  </si>
  <si>
    <t>ОАО КБ "ЦЕНТР-ИНВЕСТ"</t>
  </si>
  <si>
    <t>2285</t>
  </si>
  <si>
    <t>ОАО РАКБ "ДОНХЛЕББАНК"</t>
  </si>
  <si>
    <t>2562/11</t>
  </si>
  <si>
    <t>ФИЛИАЛ ОАО "БИНБАНК" В РОСТОВЕ-НА-ДОНУ</t>
  </si>
  <si>
    <t>2748/2</t>
  </si>
  <si>
    <t>РОСТОВСКИЙ ФИЛИАЛ ОАО "БАНК МОСКВЫ"</t>
  </si>
  <si>
    <t>2813</t>
  </si>
  <si>
    <t>ЗАО КБ "РОСТОВСКИЙ УНИВЕРСАЛЬНЫЙ"</t>
  </si>
  <si>
    <t>2948</t>
  </si>
  <si>
    <t>ОАО АКБ "СТЕЛЛА-БАНК"</t>
  </si>
  <si>
    <t>2989/2</t>
  </si>
  <si>
    <t>РОСТОВСКИЙ ФИЛИАЛ ОАО "ФОНДСЕРВИСБАНК"</t>
  </si>
  <si>
    <t>323/39</t>
  </si>
  <si>
    <t>РОСФ ОАО "МДМ БАНК"</t>
  </si>
  <si>
    <t>3255/7</t>
  </si>
  <si>
    <t>"РОСТОВСКИЙ" ФИЛИАЛ ОАО БАНК ЗЕНИТ</t>
  </si>
  <si>
    <t>492</t>
  </si>
  <si>
    <t>ОАО "ДОНКОМБАНК"</t>
  </si>
  <si>
    <t>574</t>
  </si>
  <si>
    <t>ООО "ЗЕМКОМБАНК"</t>
  </si>
  <si>
    <t>1481/1258</t>
  </si>
  <si>
    <t>ПОВОЛЖСКИЙ БАНК ОАО "СБЕРБАНК РОССИИ"</t>
  </si>
  <si>
    <t>САМАРА</t>
  </si>
  <si>
    <t>1792</t>
  </si>
  <si>
    <t>ООО "РУСФИНАНС БАНК"</t>
  </si>
  <si>
    <t>2316</t>
  </si>
  <si>
    <t>ЗАО АКБ "ГАЗБАНК"</t>
  </si>
  <si>
    <t>3461</t>
  </si>
  <si>
    <t>ОАО "ПЕРВОБАНК"</t>
  </si>
  <si>
    <t>ОАО КБ "СОЛИДАРНОСТЬ"</t>
  </si>
  <si>
    <t>1/1</t>
  </si>
  <si>
    <t>ПЕТЕРБУРГСКИЙ ФИЛИАЛ ЗАО ЮНИКРЕДИТ БАНК</t>
  </si>
  <si>
    <t>САНКТ-ПЕТЕРБУРГ</t>
  </si>
  <si>
    <t>1481/1309</t>
  </si>
  <si>
    <t>СЕВЕРО-ЗАПАДНЫЙ БАНК ОАО "СБЕРБАНК РОССИИ"</t>
  </si>
  <si>
    <t>1680</t>
  </si>
  <si>
    <t>КРЕДИ АГРИКОЛЬ КИБ ЗАО</t>
  </si>
  <si>
    <t>1911</t>
  </si>
  <si>
    <t>КИТ ФИНАНС ИНВЕСТИЦИОННЫЙ БАНК (ОАО)</t>
  </si>
  <si>
    <t>197</t>
  </si>
  <si>
    <t>ОАО "МБСП"</t>
  </si>
  <si>
    <t>2275/1</t>
  </si>
  <si>
    <t>ФИЛИАЛ "С-ПЕТЕРБУРГСКАЯ ДИРЕКЦИЯ ОАО"УРАЛСИБ"</t>
  </si>
  <si>
    <t>2304</t>
  </si>
  <si>
    <t>БАНК "ТАВРИЧЕСКИЙ" (ОАО)</t>
  </si>
  <si>
    <t>3176</t>
  </si>
  <si>
    <t>ОАО "БАЛТИНВЕСТБАНК"</t>
  </si>
  <si>
    <t>328</t>
  </si>
  <si>
    <t>ОАО "АБ "РОССИЯ"</t>
  </si>
  <si>
    <t>436</t>
  </si>
  <si>
    <t>ОАО "БАНК "САНКТ-ПЕТЕРБУРГ"</t>
  </si>
  <si>
    <t>53</t>
  </si>
  <si>
    <t>ОАО БАНК "АЛЕКСАНДРОВСКИЙ"</t>
  </si>
  <si>
    <t>2048</t>
  </si>
  <si>
    <t>ОАО "АКБ САРОВБИЗНЕСБАНК"</t>
  </si>
  <si>
    <t>САРОВ</t>
  </si>
  <si>
    <t>1073/1</t>
  </si>
  <si>
    <t>ФИЛИАЛ АКБ "РУССЛАВБАНК" (ЗАО) В Г.ТАГАНРОГЕ</t>
  </si>
  <si>
    <t>ТАГАНРОГ</t>
  </si>
  <si>
    <t>23</t>
  </si>
  <si>
    <t>ОАО БАНК АВБ</t>
  </si>
  <si>
    <t>ТОЛЬЯТТИ</t>
  </si>
  <si>
    <t>2507</t>
  </si>
  <si>
    <t>АКБ "ТОЛЬЯТТИХИМБАНК" (ЗАО)</t>
  </si>
  <si>
    <t>2542</t>
  </si>
  <si>
    <t>ЗАО "ФИА-БАНК"</t>
  </si>
  <si>
    <t>2668</t>
  </si>
  <si>
    <t>ЗАО КБ "ЛАДА-КРЕДИТ"</t>
  </si>
  <si>
    <t>20</t>
  </si>
  <si>
    <t>Г. МОСКВА</t>
  </si>
  <si>
    <t>НИЖЕГОРОДСКАЯ ОБЛАСТЬ</t>
  </si>
  <si>
    <t>Г. САНКТ-ПЕТЕРБУРГ</t>
  </si>
  <si>
    <t>СВЕРДЛОВСКАЯ ОБЛАСТЬ</t>
  </si>
  <si>
    <t>РЕСПУБЛИКА ТАТАРСТАН (ТАТАРСТАН)</t>
  </si>
  <si>
    <t>ТЮМЕНСКАЯ ОБЛАСТЬ</t>
  </si>
  <si>
    <t>САМАРСКАЯ ОБЛАСТЬ</t>
  </si>
  <si>
    <t>КАБАРДИНО-БАЛКАРСКАЯ РЕСПУБЛИКА</t>
  </si>
  <si>
    <t>МОСКОВСКАЯ ОБЛАСТЬ</t>
  </si>
  <si>
    <t>КАЛУЖСКАЯ ОБЛАСТЬ</t>
  </si>
  <si>
    <t>ИРКУТСКАЯ ОБЛАСТЬ</t>
  </si>
  <si>
    <t>ОМСКАЯ ОБЛАСТЬ</t>
  </si>
  <si>
    <t>РЕСПУБЛИКА ДАГЕСТАН</t>
  </si>
  <si>
    <t>ВОЛОГОДСКАЯ ОБЛАСТЬ</t>
  </si>
  <si>
    <t>САРАТОВСКАЯ ОБЛАСТЬ</t>
  </si>
  <si>
    <t>НОВОСИБИРСКАЯ ОБЛАСТЬ</t>
  </si>
  <si>
    <t>ТВЕРСКАЯ ОБЛАСТЬ</t>
  </si>
  <si>
    <t>КРАСНОДАРСКИЙ КРАЙ</t>
  </si>
  <si>
    <t>ХАБАРОВСКИЙ КРАЙ</t>
  </si>
  <si>
    <t>РЕСПУБЛИКА БАШКОРТОСТАН</t>
  </si>
  <si>
    <t>РЕСПУБЛИКА МОРДОВИЯ</t>
  </si>
  <si>
    <t>УДМУРТСКАЯ РЕСПУБЛИКА</t>
  </si>
  <si>
    <t>ОРЕНБУРГСКАЯ ОБЛАСТЬ</t>
  </si>
  <si>
    <t>ЛИПЕЦКАЯ ОБЛАСТЬ</t>
  </si>
  <si>
    <t>ЧЕЛЯБИНСКАЯ ОБЛАСТЬ</t>
  </si>
  <si>
    <t>РОСТОВСКАЯ ОБЛАСТЬ</t>
  </si>
  <si>
    <t>РЕСПУБЛИКА СЕВЕРНАЯ ОСЕТИЯ-АЛАНИЯ</t>
  </si>
  <si>
    <t>ТАМБОВСКАЯ ОБЛАСТЬ</t>
  </si>
  <si>
    <t>КИРОВСКАЯ ОБЛАСТЬ</t>
  </si>
  <si>
    <t>ПСКОВСКАЯ ОБЛАСТЬ</t>
  </si>
  <si>
    <t>УЛЬЯНОВСКАЯ ОБЛАСТЬ</t>
  </si>
  <si>
    <t>ИВАНОВСКАЯ ОБЛАСТЬ</t>
  </si>
  <si>
    <t>РЕСПУБЛИКА КОМИ</t>
  </si>
  <si>
    <t>АЛТАЙСКИЙ КРАЙ</t>
  </si>
  <si>
    <t>ЧУВАШСКАЯ РЕСПУБЛИКА - ЧУВАШИЯ</t>
  </si>
  <si>
    <t>РЯЗАНСКАЯ ОБЛАСТЬ</t>
  </si>
  <si>
    <t>БЕЛГОРОДСКАЯ ОБЛАСТЬ</t>
  </si>
  <si>
    <t>ПЕРМСКИЙ КРАЙ</t>
  </si>
  <si>
    <t>КУРСКАЯ ОБЛАСТЬ</t>
  </si>
  <si>
    <t>СМОЛЕНСКАЯ ОБЛАСТЬ</t>
  </si>
  <si>
    <t>ПРИМОРСКИЙ КРАЙ</t>
  </si>
  <si>
    <t>АМУРСКАЯ ОБЛАСТЬ</t>
  </si>
  <si>
    <t>СОЕДИНЕННОЕ КОРОЛЕВСТВО</t>
  </si>
  <si>
    <t>МОЛДОВА, РЕСПУБЛИКА</t>
  </si>
  <si>
    <t>ЧЕШСКАЯ РЕСПУБЛИКА</t>
  </si>
  <si>
    <t>АБХАЗИЯ</t>
  </si>
  <si>
    <t>СОЕДИНЕННЫЕ ШТАТЫ</t>
  </si>
  <si>
    <t>КОРЕЯ, НАРОДНО-ДЕМОКРАТИЧЕСКАЯ РЕСПУБЛИКА</t>
  </si>
  <si>
    <t>КОРЕЯ, РЕСПУБЛИКА</t>
  </si>
  <si>
    <t>1. Число рабочих дней отчетного периода (февраль 2013 года)</t>
  </si>
  <si>
    <t>Структура оборота валют по кассовым сделкам и форвардным контрактам в феврале 2013 года (млн.долл. США)</t>
  </si>
  <si>
    <t>в феврале 2013 года  (млн.долл. США)</t>
  </si>
  <si>
    <t>Структура оборота внутреннего валютного рынка по методу исполнения сделок в феврале 2013 года</t>
  </si>
  <si>
    <t>Turnover in nominal or notional principal amounts in February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</si>
</sst>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9" formatCode="_-* #,##0_р_._-;\-* #,##0_р_._-;_-* &quot;-&quot;_р_._-;_-@_-"/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  <numFmt numFmtId="219" formatCode="_-* #,##0.0_р_._-;\-* #,##0.0_р_._-;_-* &quot;-&quot;??_р_._-;_-@_-"/>
    <numFmt numFmtId="227" formatCode="_-* #,##0.0_р_._-;\-* #,##0.0_р_._-;_-* &quot;-&quot;?_р_._-;_-@_-"/>
  </numFmts>
  <fonts count="160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b/>
      <sz val="14"/>
      <color theme="0"/>
      <name val="Helvetica 65"/>
    </font>
    <font>
      <sz val="11"/>
      <color theme="0"/>
      <name val="Helvetica 65"/>
    </font>
    <font>
      <b/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b/>
      <sz val="11"/>
      <color theme="0"/>
      <name val="TimesNewRomanPS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b/>
      <sz val="11"/>
      <color theme="0" tint="-0.34998626667073579"/>
      <name val="Helvetica 65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6">
    <xf numFmtId="0" fontId="0" fillId="0" borderId="0"/>
    <xf numFmtId="179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139" fillId="0" borderId="0"/>
    <xf numFmtId="0" fontId="138" fillId="0" borderId="0"/>
    <xf numFmtId="0" fontId="114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73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12" fillId="2" borderId="16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3" borderId="15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3" fontId="21" fillId="2" borderId="19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6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12" fillId="2" borderId="20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2" fillId="2" borderId="21" xfId="0" applyFont="1" applyFill="1" applyBorder="1" applyAlignment="1" applyProtection="1">
      <alignment horizontal="center" vertical="center"/>
      <protection locked="0"/>
    </xf>
    <xf numFmtId="0" fontId="12" fillId="2" borderId="22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23" xfId="0" applyNumberFormat="1" applyFont="1" applyFill="1" applyBorder="1" applyAlignment="1" applyProtection="1">
      <alignment horizontal="center" vertical="center"/>
    </xf>
    <xf numFmtId="3" fontId="21" fillId="3" borderId="24" xfId="0" applyNumberFormat="1" applyFont="1" applyFill="1" applyBorder="1" applyAlignment="1" applyProtection="1">
      <alignment horizontal="center" vertical="center"/>
    </xf>
    <xf numFmtId="3" fontId="21" fillId="3" borderId="25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7" xfId="0" applyFont="1" applyFill="1" applyBorder="1" applyAlignment="1">
      <alignment vertical="center" textRotation="90" wrapText="1"/>
    </xf>
    <xf numFmtId="0" fontId="9" fillId="2" borderId="26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6" xfId="0" applyFont="1" applyFill="1" applyBorder="1" applyAlignment="1" applyProtection="1">
      <alignment horizontal="center" vertical="center"/>
      <protection locked="0"/>
    </xf>
    <xf numFmtId="0" fontId="21" fillId="2" borderId="13" xfId="0" applyNumberFormat="1" applyFont="1" applyFill="1" applyBorder="1" applyAlignment="1" applyProtection="1">
      <alignment horizontal="center" vertical="center"/>
      <protection locked="0"/>
    </xf>
    <xf numFmtId="0" fontId="12" fillId="2" borderId="27" xfId="0" applyFont="1" applyFill="1" applyBorder="1" applyAlignment="1" applyProtection="1">
      <alignment horizontal="center" vertical="center"/>
      <protection locked="0"/>
    </xf>
    <xf numFmtId="3" fontId="9" fillId="2" borderId="16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2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3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6" xfId="0" applyNumberFormat="1" applyFont="1" applyFill="1" applyBorder="1" applyAlignment="1">
      <alignment horizontal="center" vertical="center"/>
    </xf>
    <xf numFmtId="3" fontId="16" fillId="2" borderId="16" xfId="0" applyNumberFormat="1" applyFont="1" applyFill="1" applyBorder="1" applyAlignment="1">
      <alignment horizontal="center" vertical="center"/>
    </xf>
    <xf numFmtId="3" fontId="33" fillId="2" borderId="16" xfId="0" applyNumberFormat="1" applyFont="1" applyFill="1" applyBorder="1" applyAlignment="1">
      <alignment vertical="center"/>
    </xf>
    <xf numFmtId="3" fontId="33" fillId="2" borderId="16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8" xfId="2" applyFont="1" applyFill="1" applyBorder="1" applyAlignment="1">
      <alignment horizontal="right"/>
    </xf>
    <xf numFmtId="0" fontId="27" fillId="2" borderId="29" xfId="2" applyFill="1" applyBorder="1"/>
    <xf numFmtId="0" fontId="30" fillId="2" borderId="29" xfId="2" applyFont="1" applyFill="1" applyBorder="1" applyAlignment="1">
      <alignment horizontal="left"/>
    </xf>
    <xf numFmtId="0" fontId="31" fillId="2" borderId="30" xfId="2" applyFont="1" applyFill="1" applyBorder="1" applyAlignment="1">
      <alignment horizontal="center" vertical="center" wrapText="1"/>
    </xf>
    <xf numFmtId="0" fontId="47" fillId="2" borderId="31" xfId="2" applyFont="1" applyFill="1" applyBorder="1" applyAlignment="1">
      <alignment horizontal="right"/>
    </xf>
    <xf numFmtId="0" fontId="31" fillId="2" borderId="32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32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8" xfId="2" applyFill="1" applyBorder="1" applyAlignment="1" applyProtection="1">
      <alignment horizontal="center" vertical="center" wrapText="1"/>
      <protection locked="0"/>
    </xf>
    <xf numFmtId="3" fontId="27" fillId="2" borderId="33" xfId="2" applyNumberFormat="1" applyFont="1" applyFill="1" applyBorder="1" applyAlignment="1" applyProtection="1">
      <alignment horizontal="center" vertical="center"/>
      <protection locked="0"/>
    </xf>
    <xf numFmtId="3" fontId="27" fillId="2" borderId="34" xfId="2" applyNumberFormat="1" applyFont="1" applyFill="1" applyBorder="1" applyAlignment="1" applyProtection="1">
      <alignment horizontal="center" vertical="center"/>
      <protection locked="0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47" fillId="2" borderId="36" xfId="2" applyFont="1" applyFill="1" applyBorder="1" applyAlignment="1">
      <alignment horizontal="right"/>
    </xf>
    <xf numFmtId="0" fontId="27" fillId="2" borderId="37" xfId="2" applyFill="1" applyBorder="1"/>
    <xf numFmtId="0" fontId="27" fillId="2" borderId="38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9" xfId="2" applyFill="1" applyBorder="1" applyAlignment="1" applyProtection="1">
      <alignment horizontal="center" vertical="center" wrapText="1"/>
      <protection locked="0"/>
    </xf>
    <xf numFmtId="3" fontId="32" fillId="4" borderId="39" xfId="1" quotePrefix="1" applyNumberFormat="1" applyFont="1" applyFill="1" applyBorder="1" applyAlignment="1" applyProtection="1">
      <alignment horizontal="center" vertical="center"/>
      <protection locked="0"/>
    </xf>
    <xf numFmtId="208" fontId="52" fillId="2" borderId="31" xfId="2" applyNumberFormat="1" applyFont="1" applyFill="1" applyBorder="1" applyAlignment="1">
      <alignment horizontal="right"/>
    </xf>
    <xf numFmtId="208" fontId="52" fillId="2" borderId="0" xfId="2" applyNumberFormat="1" applyFont="1" applyFill="1" applyBorder="1" applyAlignment="1">
      <alignment horizontal="right"/>
    </xf>
    <xf numFmtId="208" fontId="52" fillId="2" borderId="32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40" xfId="2" applyNumberFormat="1" applyFont="1" applyFill="1" applyBorder="1" applyAlignment="1" applyProtection="1">
      <alignment horizontal="center" vertical="center"/>
      <protection locked="0"/>
    </xf>
    <xf numFmtId="0" fontId="58" fillId="2" borderId="41" xfId="2" applyFont="1" applyFill="1" applyBorder="1" applyAlignment="1">
      <alignment horizontal="center" vertical="center" wrapText="1"/>
    </xf>
    <xf numFmtId="0" fontId="58" fillId="2" borderId="42" xfId="2" applyFont="1" applyFill="1" applyBorder="1" applyAlignment="1">
      <alignment horizontal="center" vertical="center" wrapText="1"/>
    </xf>
    <xf numFmtId="0" fontId="58" fillId="2" borderId="43" xfId="2" applyFont="1" applyFill="1" applyBorder="1" applyAlignment="1">
      <alignment horizontal="center" vertical="center" wrapText="1"/>
    </xf>
    <xf numFmtId="3" fontId="27" fillId="2" borderId="44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40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6" xfId="0" applyFont="1" applyFill="1" applyBorder="1" applyAlignment="1">
      <alignment horizontal="center" vertical="center"/>
    </xf>
    <xf numFmtId="0" fontId="33" fillId="4" borderId="16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6" xfId="0" applyNumberFormat="1" applyFont="1" applyFill="1" applyBorder="1" applyAlignment="1" applyProtection="1">
      <alignment horizontal="center" vertical="center"/>
    </xf>
    <xf numFmtId="3" fontId="12" fillId="2" borderId="27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12" fillId="2" borderId="16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6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5" xfId="2" applyFont="1" applyFill="1" applyBorder="1" applyAlignment="1" applyProtection="1">
      <alignment horizontal="center" vertical="center" wrapText="1"/>
      <protection locked="0"/>
    </xf>
    <xf numFmtId="0" fontId="27" fillId="2" borderId="28" xfId="2" applyFont="1" applyFill="1" applyBorder="1" applyAlignment="1" applyProtection="1">
      <alignment horizontal="center" vertical="center" wrapText="1"/>
      <protection locked="0"/>
    </xf>
    <xf numFmtId="9" fontId="32" fillId="2" borderId="46" xfId="14" applyFont="1" applyFill="1" applyBorder="1" applyAlignment="1" applyProtection="1">
      <alignment horizontal="center" vertical="center"/>
      <protection locked="0"/>
    </xf>
    <xf numFmtId="0" fontId="27" fillId="2" borderId="30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7" xfId="14" applyNumberFormat="1" applyFont="1" applyFill="1" applyBorder="1" applyAlignment="1" applyProtection="1">
      <alignment horizontal="center" vertical="center"/>
      <protection locked="0"/>
    </xf>
    <xf numFmtId="9" fontId="21" fillId="2" borderId="0" xfId="14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9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vertical="center"/>
    </xf>
    <xf numFmtId="0" fontId="9" fillId="2" borderId="49" xfId="0" applyFont="1" applyFill="1" applyBorder="1" applyAlignment="1">
      <alignment vertical="center" textRotation="90" wrapText="1"/>
    </xf>
    <xf numFmtId="3" fontId="21" fillId="0" borderId="50" xfId="0" applyNumberFormat="1" applyFont="1" applyFill="1" applyBorder="1" applyAlignment="1">
      <alignment horizontal="center" vertical="center"/>
    </xf>
    <xf numFmtId="3" fontId="21" fillId="0" borderId="51" xfId="0" applyNumberFormat="1" applyFont="1" applyFill="1" applyBorder="1" applyAlignment="1">
      <alignment horizontal="center" vertical="center"/>
    </xf>
    <xf numFmtId="3" fontId="21" fillId="0" borderId="12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52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53" xfId="0" applyFont="1" applyFill="1" applyBorder="1" applyAlignment="1">
      <alignment horizontal="centerContinuous" vertical="center" wrapText="1"/>
    </xf>
    <xf numFmtId="3" fontId="78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2" fillId="2" borderId="3" xfId="5" applyFont="1" applyFill="1" applyBorder="1" applyAlignment="1">
      <alignment horizontal="center" vertical="center"/>
    </xf>
    <xf numFmtId="0" fontId="12" fillId="2" borderId="54" xfId="0" applyFont="1" applyFill="1" applyBorder="1" applyAlignment="1" applyProtection="1">
      <alignment horizontal="center" vertical="center"/>
      <protection locked="0"/>
    </xf>
    <xf numFmtId="0" fontId="79" fillId="0" borderId="0" xfId="12"/>
    <xf numFmtId="9" fontId="79" fillId="0" borderId="0" xfId="14" applyFont="1" applyFill="1" applyBorder="1"/>
    <xf numFmtId="0" fontId="79" fillId="0" borderId="0" xfId="12" applyFill="1" applyBorder="1"/>
    <xf numFmtId="10" fontId="82" fillId="0" borderId="0" xfId="14" applyNumberFormat="1" applyFont="1" applyFill="1" applyBorder="1" applyAlignment="1">
      <alignment horizontal="right" wrapText="1"/>
    </xf>
    <xf numFmtId="0" fontId="82" fillId="0" borderId="0" xfId="13" applyFont="1" applyFill="1" applyBorder="1" applyAlignment="1">
      <alignment horizontal="left" wrapText="1"/>
    </xf>
    <xf numFmtId="9" fontId="82" fillId="0" borderId="0" xfId="14" applyFont="1" applyFill="1" applyBorder="1" applyAlignment="1">
      <alignment horizontal="right" wrapText="1"/>
    </xf>
    <xf numFmtId="9" fontId="82" fillId="0" borderId="8" xfId="14" applyFont="1" applyFill="1" applyBorder="1" applyAlignment="1">
      <alignment horizontal="center"/>
    </xf>
    <xf numFmtId="0" fontId="82" fillId="0" borderId="8" xfId="13" applyFont="1" applyFill="1" applyBorder="1" applyAlignment="1">
      <alignment horizontal="center"/>
    </xf>
    <xf numFmtId="10" fontId="79" fillId="0" borderId="0" xfId="14" applyNumberFormat="1" applyFont="1" applyFill="1" applyBorder="1"/>
    <xf numFmtId="10" fontId="82" fillId="0" borderId="8" xfId="14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6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6" xfId="0" applyNumberFormat="1" applyFont="1" applyFill="1" applyBorder="1" applyAlignment="1">
      <alignment horizontal="center" vertical="center"/>
    </xf>
    <xf numFmtId="3" fontId="84" fillId="0" borderId="16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6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6" xfId="0" applyNumberFormat="1" applyFont="1" applyFill="1" applyBorder="1" applyAlignment="1">
      <alignment horizontal="center" vertical="center"/>
    </xf>
    <xf numFmtId="9" fontId="81" fillId="0" borderId="0" xfId="14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53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4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52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4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210" fontId="58" fillId="2" borderId="9" xfId="0" applyNumberFormat="1" applyFont="1" applyFill="1" applyBorder="1" applyAlignment="1" applyProtection="1">
      <alignment horizontal="center" vertical="center"/>
      <protection locked="0"/>
    </xf>
    <xf numFmtId="210" fontId="58" fillId="2" borderId="54" xfId="0" applyNumberFormat="1" applyFont="1" applyFill="1" applyBorder="1" applyAlignment="1" applyProtection="1">
      <alignment horizontal="center" vertical="center"/>
      <protection locked="0"/>
    </xf>
    <xf numFmtId="210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4" xfId="0" applyFont="1" applyFill="1" applyBorder="1" applyAlignment="1">
      <alignment vertical="center"/>
    </xf>
    <xf numFmtId="3" fontId="58" fillId="2" borderId="16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4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4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4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210" fontId="58" fillId="2" borderId="54" xfId="0" applyNumberFormat="1" applyFont="1" applyFill="1" applyBorder="1" applyAlignment="1" applyProtection="1">
      <alignment horizontal="center"/>
      <protection locked="0"/>
    </xf>
    <xf numFmtId="210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210" fontId="58" fillId="2" borderId="52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4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210" fontId="58" fillId="0" borderId="54" xfId="0" applyNumberFormat="1" applyFont="1" applyFill="1" applyBorder="1" applyAlignment="1" applyProtection="1">
      <alignment horizontal="center" vertical="center"/>
      <protection locked="0"/>
    </xf>
    <xf numFmtId="210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4" xfId="3" applyFont="1" applyFill="1" applyBorder="1" applyAlignment="1" applyProtection="1">
      <alignment vertical="center" wrapText="1"/>
    </xf>
    <xf numFmtId="0" fontId="62" fillId="5" borderId="54" xfId="3" applyFont="1" applyFill="1" applyBorder="1" applyAlignment="1" applyProtection="1">
      <alignment horizontal="center" vertical="center" wrapText="1"/>
    </xf>
    <xf numFmtId="210" fontId="38" fillId="2" borderId="16" xfId="0" applyNumberFormat="1" applyFont="1" applyFill="1" applyBorder="1" applyAlignment="1" applyProtection="1">
      <alignment horizontal="center" vertical="center"/>
      <protection locked="0"/>
    </xf>
    <xf numFmtId="210" fontId="38" fillId="2" borderId="9" xfId="0" applyNumberFormat="1" applyFont="1" applyFill="1" applyBorder="1" applyAlignment="1" applyProtection="1">
      <alignment horizontal="center" vertical="center"/>
      <protection locked="0"/>
    </xf>
    <xf numFmtId="210" fontId="38" fillId="2" borderId="12" xfId="0" applyNumberFormat="1" applyFont="1" applyFill="1" applyBorder="1" applyAlignment="1" applyProtection="1">
      <alignment horizontal="center"/>
      <protection locked="0"/>
    </xf>
    <xf numFmtId="210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53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4" xfId="4" applyFont="1" applyFill="1" applyBorder="1" applyAlignment="1" applyProtection="1">
      <alignment horizontal="center" vertical="center" wrapText="1"/>
    </xf>
    <xf numFmtId="0" fontId="30" fillId="2" borderId="54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52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4" xfId="4" applyFont="1" applyFill="1" applyBorder="1" applyAlignment="1" applyProtection="1">
      <alignment vertical="center" wrapText="1"/>
    </xf>
    <xf numFmtId="0" fontId="62" fillId="5" borderId="54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210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210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210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0" fillId="0" borderId="8" xfId="0" applyFont="1" applyBorder="1" applyAlignment="1">
      <alignment horizontal="center" vertical="center"/>
    </xf>
    <xf numFmtId="9" fontId="140" fillId="0" borderId="55" xfId="14" applyNumberFormat="1" applyFont="1" applyBorder="1" applyAlignment="1">
      <alignment horizontal="center" vertical="center" textRotation="90"/>
    </xf>
    <xf numFmtId="0" fontId="140" fillId="0" borderId="55" xfId="0" applyFont="1" applyBorder="1" applyAlignment="1">
      <alignment horizontal="center" vertical="center" textRotation="90"/>
    </xf>
    <xf numFmtId="9" fontId="141" fillId="0" borderId="56" xfId="14" applyNumberFormat="1" applyFont="1" applyBorder="1" applyAlignment="1">
      <alignment vertical="center"/>
    </xf>
    <xf numFmtId="219" fontId="141" fillId="0" borderId="55" xfId="15" applyNumberFormat="1" applyFont="1" applyBorder="1" applyAlignment="1">
      <alignment vertical="center"/>
    </xf>
    <xf numFmtId="9" fontId="140" fillId="0" borderId="57" xfId="14" applyNumberFormat="1" applyFont="1" applyBorder="1" applyAlignment="1">
      <alignment vertical="center"/>
    </xf>
    <xf numFmtId="219" fontId="141" fillId="0" borderId="58" xfId="15" applyNumberFormat="1" applyFont="1" applyBorder="1" applyAlignment="1">
      <alignment vertical="center"/>
    </xf>
    <xf numFmtId="219" fontId="141" fillId="0" borderId="59" xfId="0" applyNumberFormat="1" applyFont="1" applyBorder="1" applyAlignment="1">
      <alignment vertical="center"/>
    </xf>
    <xf numFmtId="219" fontId="141" fillId="0" borderId="60" xfId="0" applyNumberFormat="1" applyFont="1" applyBorder="1" applyAlignment="1">
      <alignment horizontal="center" vertical="center"/>
    </xf>
    <xf numFmtId="0" fontId="140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2" fillId="2" borderId="0" xfId="0" applyFont="1" applyFill="1" applyAlignment="1">
      <alignment vertical="center"/>
    </xf>
    <xf numFmtId="0" fontId="143" fillId="2" borderId="0" xfId="0" applyFont="1" applyFill="1" applyAlignment="1">
      <alignment vertical="center"/>
    </xf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3" fontId="145" fillId="2" borderId="0" xfId="0" applyNumberFormat="1" applyFont="1" applyFill="1" applyAlignment="1">
      <alignment vertical="center"/>
    </xf>
    <xf numFmtId="0" fontId="146" fillId="2" borderId="0" xfId="0" applyFont="1" applyFill="1" applyAlignment="1">
      <alignment vertical="center"/>
    </xf>
    <xf numFmtId="0" fontId="146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6" xfId="0" applyNumberFormat="1" applyFont="1" applyFill="1" applyBorder="1" applyAlignment="1">
      <alignment horizontal="left" vertical="center"/>
    </xf>
    <xf numFmtId="49" fontId="145" fillId="4" borderId="0" xfId="0" applyNumberFormat="1" applyFont="1" applyFill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6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7" fillId="4" borderId="10" xfId="0" applyNumberFormat="1" applyFont="1" applyFill="1" applyBorder="1" applyAlignment="1" applyProtection="1">
      <alignment horizontal="center" vertical="center"/>
      <protection locked="0"/>
    </xf>
    <xf numFmtId="49" fontId="148" fillId="2" borderId="1" xfId="5" applyNumberFormat="1" applyFont="1" applyFill="1" applyBorder="1" applyAlignment="1" applyProtection="1">
      <alignment horizontal="center" vertical="center"/>
    </xf>
    <xf numFmtId="49" fontId="147" fillId="4" borderId="16" xfId="0" applyNumberFormat="1" applyFont="1" applyFill="1" applyBorder="1" applyAlignment="1">
      <alignment horizontal="left" vertical="center"/>
    </xf>
    <xf numFmtId="49" fontId="149" fillId="4" borderId="16" xfId="0" applyNumberFormat="1" applyFont="1" applyFill="1" applyBorder="1" applyAlignment="1">
      <alignment horizontal="left" vertical="center"/>
    </xf>
    <xf numFmtId="49" fontId="149" fillId="4" borderId="16" xfId="0" quotePrefix="1" applyNumberFormat="1" applyFont="1" applyFill="1" applyBorder="1" applyAlignment="1">
      <alignment horizontal="left" vertical="center"/>
    </xf>
    <xf numFmtId="49" fontId="148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4" applyFont="1" applyFill="1" applyBorder="1" applyAlignment="1">
      <alignment wrapText="1"/>
    </xf>
    <xf numFmtId="2" fontId="82" fillId="0" borderId="0" xfId="14" applyNumberFormat="1" applyFont="1" applyFill="1" applyBorder="1" applyAlignment="1">
      <alignment horizontal="right" wrapText="1"/>
    </xf>
    <xf numFmtId="2" fontId="79" fillId="0" borderId="0" xfId="14" applyNumberFormat="1" applyFont="1" applyFill="1" applyBorder="1"/>
    <xf numFmtId="2" fontId="79" fillId="0" borderId="0" xfId="12" applyNumberFormat="1" applyFill="1" applyBorder="1"/>
    <xf numFmtId="3" fontId="144" fillId="2" borderId="0" xfId="0" applyNumberFormat="1" applyFont="1" applyFill="1" applyBorder="1" applyAlignment="1">
      <alignment vertical="center"/>
    </xf>
    <xf numFmtId="3" fontId="144" fillId="2" borderId="0" xfId="0" applyNumberFormat="1" applyFont="1" applyFill="1" applyAlignment="1">
      <alignment vertical="center"/>
    </xf>
    <xf numFmtId="3" fontId="150" fillId="2" borderId="32" xfId="2" applyNumberFormat="1" applyFont="1" applyFill="1" applyBorder="1"/>
    <xf numFmtId="9" fontId="140" fillId="0" borderId="0" xfId="14" applyNumberFormat="1" applyFont="1" applyBorder="1" applyAlignment="1">
      <alignment vertical="center"/>
    </xf>
    <xf numFmtId="219" fontId="141" fillId="0" borderId="0" xfId="15" applyNumberFormat="1" applyFont="1" applyBorder="1" applyAlignment="1">
      <alignment vertical="center"/>
    </xf>
    <xf numFmtId="219" fontId="141" fillId="0" borderId="0" xfId="0" applyNumberFormat="1" applyFont="1" applyBorder="1" applyAlignment="1">
      <alignment vertical="center"/>
    </xf>
    <xf numFmtId="0" fontId="112" fillId="6" borderId="61" xfId="0" applyNumberFormat="1" applyFont="1" applyFill="1" applyBorder="1" applyAlignment="1">
      <alignment horizontal="left" vertical="center"/>
    </xf>
    <xf numFmtId="210" fontId="105" fillId="2" borderId="16" xfId="0" applyNumberFormat="1" applyFont="1" applyFill="1" applyBorder="1" applyAlignment="1" applyProtection="1">
      <alignment horizontal="center" vertical="center"/>
    </xf>
    <xf numFmtId="210" fontId="105" fillId="2" borderId="9" xfId="0" applyNumberFormat="1" applyFont="1" applyFill="1" applyBorder="1" applyAlignment="1" applyProtection="1">
      <alignment horizontal="center" vertical="center"/>
    </xf>
    <xf numFmtId="210" fontId="104" fillId="2" borderId="16" xfId="0" applyNumberFormat="1" applyFont="1" applyFill="1" applyBorder="1" applyAlignment="1" applyProtection="1">
      <alignment horizontal="center" vertical="center"/>
    </xf>
    <xf numFmtId="210" fontId="104" fillId="2" borderId="9" xfId="0" applyNumberFormat="1" applyFont="1" applyFill="1" applyBorder="1" applyAlignment="1" applyProtection="1">
      <alignment horizontal="center" vertical="center"/>
    </xf>
    <xf numFmtId="210" fontId="38" fillId="2" borderId="9" xfId="0" applyNumberFormat="1" applyFont="1" applyFill="1" applyBorder="1" applyAlignment="1" applyProtection="1">
      <alignment horizontal="center" vertical="center"/>
    </xf>
    <xf numFmtId="210" fontId="105" fillId="7" borderId="16" xfId="0" applyNumberFormat="1" applyFont="1" applyFill="1" applyBorder="1" applyAlignment="1" applyProtection="1">
      <alignment horizontal="center" vertical="center"/>
    </xf>
    <xf numFmtId="3" fontId="38" fillId="7" borderId="16" xfId="0" applyNumberFormat="1" applyFont="1" applyFill="1" applyBorder="1" applyAlignment="1" applyProtection="1">
      <alignment horizontal="center" vertical="center"/>
    </xf>
    <xf numFmtId="210" fontId="106" fillId="2" borderId="16" xfId="0" applyNumberFormat="1" applyFont="1" applyFill="1" applyBorder="1" applyAlignment="1" applyProtection="1">
      <alignment horizontal="center" vertical="center"/>
    </xf>
    <xf numFmtId="210" fontId="106" fillId="2" borderId="9" xfId="0" applyNumberFormat="1" applyFont="1" applyFill="1" applyBorder="1" applyAlignment="1" applyProtection="1">
      <alignment horizontal="center" vertical="center"/>
    </xf>
    <xf numFmtId="3" fontId="58" fillId="2" borderId="16" xfId="0" applyNumberFormat="1" applyFont="1" applyFill="1" applyBorder="1" applyAlignment="1" applyProtection="1">
      <alignment horizontal="center" vertical="center"/>
    </xf>
    <xf numFmtId="210" fontId="58" fillId="2" borderId="9" xfId="0" applyNumberFormat="1" applyFont="1" applyFill="1" applyBorder="1" applyAlignment="1" applyProtection="1">
      <alignment horizontal="center" vertical="center"/>
    </xf>
    <xf numFmtId="210" fontId="38" fillId="2" borderId="16" xfId="0" applyNumberFormat="1" applyFont="1" applyFill="1" applyBorder="1" applyAlignment="1" applyProtection="1">
      <alignment horizontal="center" vertical="center"/>
    </xf>
    <xf numFmtId="3" fontId="38" fillId="2" borderId="16" xfId="0" applyNumberFormat="1" applyFont="1" applyFill="1" applyBorder="1" applyAlignment="1" applyProtection="1">
      <alignment horizontal="center" vertical="center"/>
    </xf>
    <xf numFmtId="210" fontId="106" fillId="2" borderId="9" xfId="0" applyNumberFormat="1" applyFont="1" applyFill="1" applyBorder="1" applyAlignment="1" applyProtection="1">
      <alignment horizont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3" fontId="73" fillId="2" borderId="16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0" borderId="16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21" fillId="2" borderId="24" xfId="0" applyNumberFormat="1" applyFont="1" applyFill="1" applyBorder="1" applyAlignment="1" applyProtection="1">
      <alignment horizontal="center" vertical="center"/>
    </xf>
    <xf numFmtId="3" fontId="21" fillId="2" borderId="23" xfId="0" applyNumberFormat="1" applyFont="1" applyFill="1" applyBorder="1" applyAlignment="1" applyProtection="1">
      <alignment horizontal="center" vertical="center"/>
    </xf>
    <xf numFmtId="3" fontId="21" fillId="2" borderId="13" xfId="5" applyNumberFormat="1" applyFont="1" applyFill="1" applyBorder="1" applyAlignment="1" applyProtection="1">
      <alignment horizontal="center" vertical="center"/>
    </xf>
    <xf numFmtId="212" fontId="21" fillId="2" borderId="13" xfId="0" applyNumberFormat="1" applyFont="1" applyFill="1" applyBorder="1" applyAlignment="1" applyProtection="1">
      <alignment horizontal="center" vertical="center"/>
    </xf>
    <xf numFmtId="212" fontId="78" fillId="2" borderId="23" xfId="5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212" fontId="21" fillId="2" borderId="23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151" fillId="2" borderId="16" xfId="0" applyNumberFormat="1" applyFont="1" applyFill="1" applyBorder="1" applyAlignment="1" applyProtection="1">
      <alignment horizontal="center" vertical="center"/>
      <protection locked="0"/>
    </xf>
    <xf numFmtId="3" fontId="144" fillId="0" borderId="16" xfId="0" applyNumberFormat="1" applyFont="1" applyFill="1" applyBorder="1" applyAlignment="1">
      <alignment horizontal="center" vertical="center"/>
    </xf>
    <xf numFmtId="3" fontId="151" fillId="2" borderId="16" xfId="0" applyNumberFormat="1" applyFont="1" applyFill="1" applyBorder="1" applyAlignment="1" applyProtection="1">
      <alignment horizontal="center" vertical="center"/>
    </xf>
    <xf numFmtId="3" fontId="144" fillId="2" borderId="13" xfId="0" applyNumberFormat="1" applyFont="1" applyFill="1" applyBorder="1" applyAlignment="1" applyProtection="1">
      <alignment horizontal="center" vertical="center"/>
      <protection locked="0"/>
    </xf>
    <xf numFmtId="3" fontId="33" fillId="2" borderId="0" xfId="0" applyNumberFormat="1" applyFont="1" applyFill="1" applyAlignment="1">
      <alignment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2" fillId="2" borderId="0" xfId="0" applyFont="1" applyFill="1" applyAlignment="1">
      <alignment vertical="center"/>
    </xf>
    <xf numFmtId="0" fontId="153" fillId="2" borderId="0" xfId="3" applyFont="1" applyFill="1" applyProtection="1">
      <protection locked="0"/>
    </xf>
    <xf numFmtId="0" fontId="153" fillId="2" borderId="0" xfId="3" applyFont="1" applyFill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Protection="1">
      <protection locked="0"/>
    </xf>
    <xf numFmtId="0" fontId="153" fillId="0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protection locked="0"/>
    </xf>
    <xf numFmtId="0" fontId="153" fillId="2" borderId="0" xfId="3" applyFont="1" applyFill="1" applyAlignment="1" applyProtection="1">
      <alignment vertical="center" wrapText="1"/>
    </xf>
    <xf numFmtId="210" fontId="153" fillId="2" borderId="0" xfId="3" applyNumberFormat="1" applyFont="1" applyFill="1" applyAlignment="1" applyProtection="1">
      <protection locked="0"/>
    </xf>
    <xf numFmtId="210" fontId="153" fillId="2" borderId="0" xfId="3" applyNumberFormat="1" applyFont="1" applyFill="1" applyProtection="1"/>
    <xf numFmtId="227" fontId="141" fillId="0" borderId="8" xfId="0" applyNumberFormat="1" applyFont="1" applyBorder="1" applyAlignment="1">
      <alignment horizontal="center" vertical="center"/>
    </xf>
    <xf numFmtId="227" fontId="140" fillId="0" borderId="8" xfId="0" applyNumberFormat="1" applyFont="1" applyBorder="1" applyAlignment="1">
      <alignment horizontal="center" vertical="center"/>
    </xf>
    <xf numFmtId="227" fontId="140" fillId="0" borderId="58" xfId="15" applyNumberFormat="1" applyFont="1" applyBorder="1" applyAlignment="1">
      <alignment horizontal="center" vertical="center"/>
    </xf>
    <xf numFmtId="0" fontId="146" fillId="0" borderId="0" xfId="0" applyFont="1"/>
    <xf numFmtId="0" fontId="142" fillId="4" borderId="0" xfId="0" applyFont="1" applyFill="1" applyAlignment="1">
      <alignment vertical="center"/>
    </xf>
    <xf numFmtId="169" fontId="27" fillId="2" borderId="44" xfId="2" applyNumberFormat="1" applyFont="1" applyFill="1" applyBorder="1" applyAlignment="1" applyProtection="1">
      <alignment horizontal="center" vertical="center"/>
      <protection locked="0"/>
    </xf>
    <xf numFmtId="169" fontId="27" fillId="2" borderId="62" xfId="2" applyNumberFormat="1" applyFont="1" applyFill="1" applyBorder="1" applyAlignment="1" applyProtection="1">
      <alignment horizontal="center" vertical="center"/>
      <protection locked="0"/>
    </xf>
    <xf numFmtId="169" fontId="27" fillId="2" borderId="63" xfId="2" applyNumberFormat="1" applyFont="1" applyFill="1" applyBorder="1" applyAlignment="1" applyProtection="1">
      <alignment horizontal="center" vertical="center"/>
      <protection locked="0"/>
    </xf>
    <xf numFmtId="169" fontId="27" fillId="2" borderId="64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4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55" fillId="2" borderId="0" xfId="0" applyFont="1" applyFill="1" applyAlignment="1">
      <alignment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48" fillId="2" borderId="16" xfId="0" applyNumberFormat="1" applyFont="1" applyFill="1" applyBorder="1" applyAlignment="1" applyProtection="1">
      <alignment horizontal="center" vertical="center"/>
    </xf>
    <xf numFmtId="0" fontId="148" fillId="2" borderId="16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Border="1" applyAlignment="1" applyProtection="1">
      <alignment horizontal="center" vertical="center"/>
    </xf>
    <xf numFmtId="3" fontId="21" fillId="2" borderId="18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3" xfId="0" applyNumberFormat="1" applyFont="1" applyFill="1" applyBorder="1" applyAlignment="1" applyProtection="1">
      <alignment horizontal="center" vertical="center"/>
    </xf>
    <xf numFmtId="3" fontId="21" fillId="2" borderId="15" xfId="0" applyNumberFormat="1" applyFont="1" applyFill="1" applyBorder="1" applyAlignment="1" applyProtection="1">
      <alignment horizontal="center" vertical="center"/>
    </xf>
    <xf numFmtId="3" fontId="78" fillId="2" borderId="16" xfId="0" applyNumberFormat="1" applyFont="1" applyFill="1" applyBorder="1" applyAlignment="1" applyProtection="1">
      <alignment horizontal="center" vertical="center"/>
    </xf>
    <xf numFmtId="3" fontId="78" fillId="0" borderId="16" xfId="0" applyNumberFormat="1" applyFont="1" applyFill="1" applyBorder="1" applyAlignment="1" applyProtection="1">
      <alignment horizontal="center" vertical="center"/>
    </xf>
    <xf numFmtId="3" fontId="73" fillId="10" borderId="16" xfId="0" applyNumberFormat="1" applyFont="1" applyFill="1" applyBorder="1" applyAlignment="1" applyProtection="1">
      <alignment horizontal="center" vertical="center"/>
    </xf>
    <xf numFmtId="3" fontId="144" fillId="10" borderId="16" xfId="0" applyNumberFormat="1" applyFont="1" applyFill="1" applyBorder="1" applyAlignment="1" applyProtection="1">
      <alignment horizontal="center" vertical="center"/>
    </xf>
    <xf numFmtId="3" fontId="144" fillId="10" borderId="18" xfId="0" applyNumberFormat="1" applyFont="1" applyFill="1" applyBorder="1" applyAlignment="1" applyProtection="1">
      <alignment horizontal="center" vertical="center"/>
    </xf>
    <xf numFmtId="3" fontId="21" fillId="10" borderId="18" xfId="0" applyNumberFormat="1" applyFont="1" applyFill="1" applyBorder="1" applyAlignment="1" applyProtection="1">
      <alignment horizontal="center" vertical="center"/>
    </xf>
    <xf numFmtId="3" fontId="21" fillId="2" borderId="65" xfId="5" applyNumberFormat="1" applyFont="1" applyFill="1" applyBorder="1" applyAlignment="1" applyProtection="1">
      <alignment horizontal="center" vertical="center"/>
    </xf>
    <xf numFmtId="3" fontId="21" fillId="2" borderId="65" xfId="0" applyNumberFormat="1" applyFont="1" applyFill="1" applyBorder="1" applyAlignment="1" applyProtection="1">
      <alignment horizontal="center" vertical="center"/>
    </xf>
    <xf numFmtId="3" fontId="33" fillId="2" borderId="13" xfId="0" applyNumberFormat="1" applyFont="1" applyFill="1" applyBorder="1" applyAlignment="1" applyProtection="1">
      <alignment horizontal="center" vertical="center"/>
    </xf>
    <xf numFmtId="3" fontId="27" fillId="2" borderId="66" xfId="2" applyNumberFormat="1" applyFont="1" applyFill="1" applyBorder="1" applyAlignment="1" applyProtection="1">
      <alignment horizontal="center" vertical="center"/>
      <protection locked="0"/>
    </xf>
    <xf numFmtId="3" fontId="27" fillId="2" borderId="67" xfId="2" applyNumberFormat="1" applyFont="1" applyFill="1" applyBorder="1" applyAlignment="1" applyProtection="1">
      <alignment horizontal="center" vertical="center"/>
      <protection locked="0"/>
    </xf>
    <xf numFmtId="0" fontId="27" fillId="2" borderId="68" xfId="2" applyFont="1" applyFill="1" applyBorder="1" applyAlignment="1" applyProtection="1">
      <alignment horizontal="center" vertical="center" wrapText="1"/>
      <protection locked="0"/>
    </xf>
    <xf numFmtId="0" fontId="27" fillId="2" borderId="69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6" fillId="2" borderId="0" xfId="0" applyFont="1" applyFill="1" applyAlignment="1">
      <alignment vertical="center"/>
    </xf>
    <xf numFmtId="3" fontId="157" fillId="2" borderId="0" xfId="3" applyNumberFormat="1" applyFont="1" applyFill="1" applyBorder="1" applyAlignment="1" applyProtection="1">
      <alignment vertical="center"/>
    </xf>
    <xf numFmtId="0" fontId="157" fillId="2" borderId="0" xfId="3" applyFont="1" applyFill="1" applyBorder="1" applyAlignment="1" applyProtection="1">
      <alignment vertical="center"/>
      <protection locked="0"/>
    </xf>
    <xf numFmtId="0" fontId="157" fillId="2" borderId="0" xfId="3" applyFont="1" applyFill="1" applyBorder="1" applyProtection="1">
      <protection locked="0"/>
    </xf>
    <xf numFmtId="0" fontId="157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8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8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6" xfId="0" applyNumberFormat="1" applyFont="1" applyFill="1" applyBorder="1" applyAlignment="1" applyProtection="1">
      <alignment vertical="center"/>
    </xf>
    <xf numFmtId="210" fontId="21" fillId="2" borderId="23" xfId="0" applyNumberFormat="1" applyFont="1" applyFill="1" applyBorder="1" applyAlignment="1" applyProtection="1">
      <alignment horizontal="center" vertical="center"/>
    </xf>
    <xf numFmtId="3" fontId="27" fillId="2" borderId="33" xfId="2" applyNumberFormat="1" applyFont="1" applyFill="1" applyBorder="1" applyAlignment="1" applyProtection="1">
      <alignment horizontal="center" vertical="center"/>
    </xf>
    <xf numFmtId="3" fontId="32" fillId="4" borderId="39" xfId="1" quotePrefix="1" applyNumberFormat="1" applyFont="1" applyFill="1" applyBorder="1" applyAlignment="1" applyProtection="1">
      <alignment horizontal="center" vertical="center"/>
    </xf>
    <xf numFmtId="208" fontId="21" fillId="2" borderId="13" xfId="5" applyNumberFormat="1" applyFont="1" applyFill="1" applyBorder="1" applyAlignment="1" applyProtection="1">
      <alignment horizontal="center" vertical="center"/>
    </xf>
    <xf numFmtId="3" fontId="159" fillId="2" borderId="0" xfId="0" applyNumberFormat="1" applyFont="1" applyFill="1" applyAlignment="1">
      <alignment vertical="center"/>
    </xf>
    <xf numFmtId="3" fontId="21" fillId="10" borderId="16" xfId="0" applyNumberFormat="1" applyFont="1" applyFill="1" applyBorder="1" applyAlignment="1" applyProtection="1">
      <alignment horizontal="center" vertical="center"/>
    </xf>
    <xf numFmtId="3" fontId="21" fillId="10" borderId="16" xfId="0" applyNumberFormat="1" applyFont="1" applyFill="1" applyBorder="1" applyAlignment="1">
      <alignment horizontal="center" vertical="center"/>
    </xf>
    <xf numFmtId="3" fontId="73" fillId="2" borderId="12" xfId="0" applyNumberFormat="1" applyFont="1" applyFill="1" applyBorder="1" applyAlignment="1" applyProtection="1">
      <alignment horizontal="center" vertical="center"/>
    </xf>
    <xf numFmtId="169" fontId="27" fillId="2" borderId="70" xfId="2" applyNumberFormat="1" applyFont="1" applyFill="1" applyBorder="1" applyAlignment="1" applyProtection="1">
      <alignment horizontal="center" vertical="center"/>
    </xf>
    <xf numFmtId="3" fontId="27" fillId="2" borderId="70" xfId="2" applyNumberFormat="1" applyFont="1" applyFill="1" applyBorder="1" applyAlignment="1" applyProtection="1">
      <alignment horizontal="center" vertical="center"/>
    </xf>
    <xf numFmtId="169" fontId="27" fillId="2" borderId="45" xfId="2" applyNumberFormat="1" applyFont="1" applyFill="1" applyBorder="1" applyAlignment="1" applyProtection="1">
      <alignment horizontal="center" vertical="center"/>
    </xf>
    <xf numFmtId="40" fontId="79" fillId="0" borderId="0" xfId="15" applyFont="1"/>
    <xf numFmtId="1" fontId="79" fillId="0" borderId="0" xfId="14" applyNumberFormat="1" applyFont="1" applyFill="1" applyBorder="1"/>
    <xf numFmtId="9" fontId="81" fillId="0" borderId="0" xfId="14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left" vertical="center" wrapText="1"/>
    </xf>
    <xf numFmtId="0" fontId="32" fillId="2" borderId="45" xfId="2" applyFont="1" applyFill="1" applyBorder="1" applyAlignment="1">
      <alignment horizontal="left" vertical="center" wrapText="1"/>
    </xf>
    <xf numFmtId="0" fontId="32" fillId="2" borderId="72" xfId="2" applyFont="1" applyFill="1" applyBorder="1" applyAlignment="1">
      <alignment horizontal="center" vertical="center" wrapText="1"/>
    </xf>
    <xf numFmtId="0" fontId="27" fillId="2" borderId="73" xfId="2" applyFill="1" applyBorder="1" applyAlignment="1">
      <alignment vertical="center"/>
    </xf>
    <xf numFmtId="0" fontId="32" fillId="2" borderId="74" xfId="2" applyFont="1" applyFill="1" applyBorder="1" applyAlignment="1">
      <alignment horizontal="center" vertical="center" wrapText="1"/>
    </xf>
    <xf numFmtId="0" fontId="32" fillId="2" borderId="75" xfId="2" applyFont="1" applyFill="1" applyBorder="1" applyAlignment="1">
      <alignment horizontal="center" vertical="center" wrapText="1"/>
    </xf>
    <xf numFmtId="0" fontId="32" fillId="2" borderId="76" xfId="2" applyFont="1" applyFill="1" applyBorder="1" applyAlignment="1">
      <alignment horizontal="center" vertical="center" wrapText="1"/>
    </xf>
    <xf numFmtId="0" fontId="32" fillId="2" borderId="28" xfId="2" applyFont="1" applyFill="1" applyBorder="1" applyAlignment="1">
      <alignment horizontal="center" vertical="top" wrapText="1"/>
    </xf>
    <xf numFmtId="0" fontId="32" fillId="2" borderId="30" xfId="2" applyFont="1" applyFill="1" applyBorder="1" applyAlignment="1">
      <alignment horizontal="center" vertical="top" wrapText="1"/>
    </xf>
    <xf numFmtId="0" fontId="32" fillId="2" borderId="36" xfId="2" applyFont="1" applyFill="1" applyBorder="1" applyAlignment="1">
      <alignment horizontal="center" vertical="top" wrapText="1"/>
    </xf>
    <xf numFmtId="0" fontId="32" fillId="2" borderId="38" xfId="2" applyFont="1" applyFill="1" applyBorder="1" applyAlignment="1">
      <alignment horizontal="center" vertical="top" wrapText="1"/>
    </xf>
    <xf numFmtId="0" fontId="31" fillId="8" borderId="71" xfId="2" applyFont="1" applyFill="1" applyBorder="1" applyAlignment="1">
      <alignment horizontal="center" vertical="center"/>
    </xf>
    <xf numFmtId="0" fontId="31" fillId="8" borderId="45" xfId="2" applyFont="1" applyFill="1" applyBorder="1" applyAlignment="1">
      <alignment horizontal="center" vertical="center"/>
    </xf>
    <xf numFmtId="0" fontId="58" fillId="2" borderId="32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2" fillId="2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2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9" fillId="2" borderId="54" xfId="0" applyFont="1" applyFill="1" applyBorder="1" applyAlignment="1">
      <alignment horizontal="left" vertical="center" wrapText="1"/>
    </xf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30" fillId="5" borderId="2" xfId="4" applyFont="1" applyFill="1" applyBorder="1" applyAlignment="1" applyProtection="1">
      <alignment horizontal="center" vertical="center"/>
    </xf>
    <xf numFmtId="0" fontId="30" fillId="5" borderId="53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6" xfId="4" applyFont="1" applyFill="1" applyBorder="1" applyAlignment="1" applyProtection="1">
      <alignment horizontal="center" vertical="center" wrapText="1"/>
    </xf>
    <xf numFmtId="0" fontId="62" fillId="5" borderId="12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53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4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52" xfId="4" applyFont="1" applyFill="1" applyBorder="1" applyAlignment="1" applyProtection="1">
      <alignment horizontal="center" vertical="center" wrapText="1"/>
    </xf>
    <xf numFmtId="0" fontId="62" fillId="5" borderId="53" xfId="4" applyFont="1" applyFill="1" applyBorder="1" applyAlignment="1" applyProtection="1">
      <alignment horizontal="center" vertical="center" wrapText="1"/>
    </xf>
    <xf numFmtId="0" fontId="62" fillId="5" borderId="52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9" fontId="109" fillId="0" borderId="0" xfId="14" applyFont="1" applyFill="1" applyBorder="1" applyAlignment="1">
      <alignment horizontal="left" wrapText="1"/>
    </xf>
    <xf numFmtId="9" fontId="87" fillId="0" borderId="0" xfId="14" applyFont="1" applyFill="1" applyBorder="1" applyAlignment="1">
      <alignment horizontal="left" wrapText="1"/>
    </xf>
    <xf numFmtId="0" fontId="1" fillId="0" borderId="77" xfId="0" applyFont="1" applyBorder="1" applyAlignment="1">
      <alignment horizontal="center" vertical="center"/>
    </xf>
    <xf numFmtId="0" fontId="110" fillId="0" borderId="78" xfId="0" applyFont="1" applyBorder="1" applyAlignment="1">
      <alignment vertical="center"/>
    </xf>
    <xf numFmtId="0" fontId="110" fillId="0" borderId="56" xfId="0" applyFont="1" applyBorder="1" applyAlignment="1">
      <alignment vertical="center"/>
    </xf>
    <xf numFmtId="0" fontId="1" fillId="0" borderId="79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9" borderId="0" xfId="0" quotePrefix="1" applyFont="1" applyFill="1" applyAlignment="1">
      <alignment vertical="center" wrapText="1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53" xfId="3" applyFont="1" applyFill="1" applyBorder="1" applyAlignment="1" applyProtection="1">
      <alignment horizontal="center" vertical="center" wrapText="1"/>
    </xf>
    <xf numFmtId="0" fontId="62" fillId="5" borderId="52" xfId="3" applyFont="1" applyFill="1" applyBorder="1" applyAlignment="1" applyProtection="1">
      <alignment horizontal="center" vertical="center" wrapText="1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2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53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6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53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4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52" xfId="3" applyFont="1" applyFill="1" applyBorder="1" applyAlignment="1" applyProtection="1">
      <alignment horizontal="center" vertical="center" wrapText="1"/>
    </xf>
  </cellXfs>
  <cellStyles count="16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_ГЕОГРАФИЯ" xfId="12"/>
    <cellStyle name="Обычный_Лист1" xfId="13"/>
    <cellStyle name="Процентный" xfId="14" builtinId="5"/>
    <cellStyle name="Финансовый" xfId="15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338-46F1-A41A-7C15BEACA218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338-46F1-A41A-7C15BEACA21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338-46F1-A41A-7C15BEACA218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338-46F1-A41A-7C15BEACA218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8338-46F1-A41A-7C15BEACA218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338-46F1-A41A-7C15BEACA218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8338-46F1-A41A-7C15BEACA218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338-46F1-A41A-7C15BEACA218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8338-46F1-A41A-7C15BEACA218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338-46F1-A41A-7C15BEACA218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8338-46F1-A41A-7C15BEACA218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338-46F1-A41A-7C15BEACA218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8338-46F1-A41A-7C15BEACA218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8338-46F1-A41A-7C15BEACA218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8338-46F1-A41A-7C15BEACA218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8338-46F1-A41A-7C15BEACA218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8338-46F1-A41A-7C15BEACA218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8338-46F1-A41A-7C15BEACA218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8338-46F1-A41A-7C15BEACA218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8338-46F1-A41A-7C15BEACA218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8338-46F1-A41A-7C15BEACA218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8338-46F1-A41A-7C15BEACA218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8338-46F1-A41A-7C15BEACA218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8338-46F1-A41A-7C15BEACA218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8338-46F1-A41A-7C15BEACA218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8338-46F1-A41A-7C15BEACA218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8338-46F1-A41A-7C15BEACA218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8338-46F1-A41A-7C15BEACA218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8338-46F1-A41A-7C15BEACA218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8338-46F1-A41A-7C15BEACA218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8338-46F1-A41A-7C15BEACA218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8338-46F1-A41A-7C15BEACA218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8338-46F1-A41A-7C15BEACA218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8338-46F1-A41A-7C15BEACA218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8338-46F1-A41A-7C15BEACA218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8338-46F1-A41A-7C15BEACA218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8338-46F1-A41A-7C15BEACA218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8338-46F1-A41A-7C15BEACA218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8338-46F1-A41A-7C15BEACA218}"/>
              </c:ext>
            </c:extLst>
          </c:dPt>
          <c:cat>
            <c:strRef>
              <c:f>'Geo6'!$B$4:$B$42</c:f>
              <c:strCache>
                <c:ptCount val="39"/>
                <c:pt idx="0">
                  <c:v>Г. МОСКВА</c:v>
                </c:pt>
                <c:pt idx="1">
                  <c:v>НИЖЕГОРОДСКАЯ ОБЛАСТЬ</c:v>
                </c:pt>
                <c:pt idx="2">
                  <c:v>Г. САНКТ-ПЕТЕРБУРГ</c:v>
                </c:pt>
                <c:pt idx="3">
                  <c:v>СВЕРДЛОВСКАЯ ОБЛАСТЬ</c:v>
                </c:pt>
                <c:pt idx="4">
                  <c:v>РЕСПУБЛИКА ТАТАРСТАН (ТАТАРСТАН)</c:v>
                </c:pt>
                <c:pt idx="5">
                  <c:v>ТЮМЕНСКАЯ ОБЛАСТЬ</c:v>
                </c:pt>
                <c:pt idx="6">
                  <c:v>САМАРСКАЯ ОБЛАСТЬ</c:v>
                </c:pt>
                <c:pt idx="7">
                  <c:v>КАБАРДИНО-БАЛКАРСКАЯ РЕСПУБЛИКА</c:v>
                </c:pt>
                <c:pt idx="8">
                  <c:v>МОСКОВСКАЯ ОБЛАСТЬ</c:v>
                </c:pt>
                <c:pt idx="9">
                  <c:v>КАЛУЖСКАЯ ОБЛАСТЬ</c:v>
                </c:pt>
                <c:pt idx="10">
                  <c:v>ИРКУТСКАЯ ОБЛАСТЬ</c:v>
                </c:pt>
                <c:pt idx="11">
                  <c:v>ОМСКАЯ ОБЛАСТЬ</c:v>
                </c:pt>
                <c:pt idx="12">
                  <c:v>РЕСПУБЛИКА ДАГЕСТАН</c:v>
                </c:pt>
                <c:pt idx="13">
                  <c:v>ВОЛОГОДСКАЯ ОБЛАСТЬ</c:v>
                </c:pt>
                <c:pt idx="14">
                  <c:v>САРАТОВСКАЯ ОБЛАСТЬ</c:v>
                </c:pt>
                <c:pt idx="15">
                  <c:v>НОВОСИБИРСКАЯ ОБЛАСТЬ</c:v>
                </c:pt>
                <c:pt idx="16">
                  <c:v>ТВЕРСКАЯ ОБЛАСТЬ</c:v>
                </c:pt>
                <c:pt idx="17">
                  <c:v>КРАСНОДАРСКИЙ КРАЙ</c:v>
                </c:pt>
                <c:pt idx="18">
                  <c:v>ХАБАРОВСКИЙ КРАЙ</c:v>
                </c:pt>
                <c:pt idx="19">
                  <c:v>РЕСПУБЛИКА БАШКОРТОСТАН</c:v>
                </c:pt>
                <c:pt idx="20">
                  <c:v>РЕСПУБЛИКА МОРДОВИЯ</c:v>
                </c:pt>
                <c:pt idx="21">
                  <c:v>УДМУРТСКАЯ РЕСПУБЛИКА</c:v>
                </c:pt>
                <c:pt idx="22">
                  <c:v>ОРЕНБУРГСКАЯ ОБЛАСТЬ</c:v>
                </c:pt>
                <c:pt idx="23">
                  <c:v>ЛИПЕЦКАЯ ОБЛАСТЬ</c:v>
                </c:pt>
                <c:pt idx="24">
                  <c:v>ЧЕЛЯБИНСКАЯ ОБЛАСТЬ</c:v>
                </c:pt>
                <c:pt idx="25">
                  <c:v>РОСТОВСКАЯ ОБЛАСТЬ</c:v>
                </c:pt>
                <c:pt idx="26">
                  <c:v>РЕСПУБЛИКА СЕВЕРНАЯ ОСЕТИЯ-АЛАНИЯ</c:v>
                </c:pt>
                <c:pt idx="27">
                  <c:v>ТАМБОВСКАЯ ОБЛАСТЬ</c:v>
                </c:pt>
                <c:pt idx="28">
                  <c:v>КИРОВСКАЯ ОБЛАСТЬ</c:v>
                </c:pt>
                <c:pt idx="29">
                  <c:v>ПСКОВСКАЯ ОБЛАСТЬ</c:v>
                </c:pt>
                <c:pt idx="30">
                  <c:v>УЛЬЯНОВСКАЯ ОБЛАСТЬ</c:v>
                </c:pt>
                <c:pt idx="31">
                  <c:v>ИВАНОВСКАЯ ОБЛАСТЬ</c:v>
                </c:pt>
                <c:pt idx="32">
                  <c:v>РЕСПУБЛИКА КОМИ</c:v>
                </c:pt>
                <c:pt idx="33">
                  <c:v>АЛТАЙСКИЙ КРАЙ</c:v>
                </c:pt>
                <c:pt idx="34">
                  <c:v>ЧУВАШСКАЯ РЕСПУБЛИКА - ЧУВАШИЯ</c:v>
                </c:pt>
                <c:pt idx="35">
                  <c:v>РЯЗАНСКАЯ ОБЛАСТЬ</c:v>
                </c:pt>
                <c:pt idx="36">
                  <c:v>БЕЛГОРОДСКАЯ ОБЛАСТЬ</c:v>
                </c:pt>
                <c:pt idx="37">
                  <c:v>ПЕРМСКИЙ КРАЙ</c:v>
                </c:pt>
                <c:pt idx="38">
                  <c:v>КУРСКАЯ ОБЛАСТЬ</c:v>
                </c:pt>
              </c:strCache>
            </c:strRef>
          </c:cat>
          <c:val>
            <c:numRef>
              <c:f>'Geo6'!$A$4:$A$42</c:f>
              <c:numCache>
                <c:formatCode>0.00</c:formatCode>
                <c:ptCount val="39"/>
                <c:pt idx="0">
                  <c:v>77.606437283675362</c:v>
                </c:pt>
                <c:pt idx="1">
                  <c:v>13.217344710905598</c:v>
                </c:pt>
                <c:pt idx="2">
                  <c:v>2.9303004249118256</c:v>
                </c:pt>
                <c:pt idx="3">
                  <c:v>2.3295779712810378</c:v>
                </c:pt>
                <c:pt idx="4">
                  <c:v>2.0417273451551941</c:v>
                </c:pt>
                <c:pt idx="5">
                  <c:v>0.8891456063636628</c:v>
                </c:pt>
                <c:pt idx="6">
                  <c:v>0.15359355323324</c:v>
                </c:pt>
                <c:pt idx="7">
                  <c:v>0.13330849907507086</c:v>
                </c:pt>
                <c:pt idx="8">
                  <c:v>0.10549747787198192</c:v>
                </c:pt>
                <c:pt idx="9">
                  <c:v>4.9478429561836457E-2</c:v>
                </c:pt>
                <c:pt idx="10">
                  <c:v>4.1737746497797518E-2</c:v>
                </c:pt>
                <c:pt idx="11">
                  <c:v>4.1035764670453334E-2</c:v>
                </c:pt>
                <c:pt idx="12">
                  <c:v>3.3878605205319968E-2</c:v>
                </c:pt>
                <c:pt idx="13">
                  <c:v>3.1073327903126721E-2</c:v>
                </c:pt>
                <c:pt idx="14">
                  <c:v>2.6637343834799924E-2</c:v>
                </c:pt>
                <c:pt idx="15">
                  <c:v>2.4101555567048554E-2</c:v>
                </c:pt>
                <c:pt idx="16">
                  <c:v>2.3094884112506257E-2</c:v>
                </c:pt>
                <c:pt idx="17">
                  <c:v>1.899740112815072E-2</c:v>
                </c:pt>
                <c:pt idx="18">
                  <c:v>1.889712771531599E-2</c:v>
                </c:pt>
                <c:pt idx="19">
                  <c:v>1.8656398082272849E-2</c:v>
                </c:pt>
                <c:pt idx="20">
                  <c:v>1.8320423800425832E-2</c:v>
                </c:pt>
                <c:pt idx="21">
                  <c:v>1.6223505576913606E-2</c:v>
                </c:pt>
                <c:pt idx="22">
                  <c:v>1.6064111773651805E-2</c:v>
                </c:pt>
                <c:pt idx="23">
                  <c:v>1.596421574872017E-2</c:v>
                </c:pt>
                <c:pt idx="24">
                  <c:v>1.4641524799271756E-2</c:v>
                </c:pt>
                <c:pt idx="25">
                  <c:v>1.3982195832000084E-2</c:v>
                </c:pt>
                <c:pt idx="26">
                  <c:v>1.3081027839519817E-2</c:v>
                </c:pt>
                <c:pt idx="27">
                  <c:v>1.2657159283955638E-2</c:v>
                </c:pt>
                <c:pt idx="28">
                  <c:v>1.2017545836461868E-2</c:v>
                </c:pt>
                <c:pt idx="29">
                  <c:v>1.1754966342168528E-2</c:v>
                </c:pt>
                <c:pt idx="30">
                  <c:v>1.1525215142256056E-2</c:v>
                </c:pt>
                <c:pt idx="31">
                  <c:v>1.1003462610603683E-2</c:v>
                </c:pt>
                <c:pt idx="32">
                  <c:v>1.0914876968747636E-2</c:v>
                </c:pt>
                <c:pt idx="33">
                  <c:v>9.7628443213668877E-3</c:v>
                </c:pt>
                <c:pt idx="34">
                  <c:v>9.5588223369656444E-3</c:v>
                </c:pt>
                <c:pt idx="35">
                  <c:v>8.2260093673628895E-3</c:v>
                </c:pt>
                <c:pt idx="36">
                  <c:v>6.7030879015138496E-3</c:v>
                </c:pt>
                <c:pt idx="37">
                  <c:v>6.0579932329902853E-3</c:v>
                </c:pt>
                <c:pt idx="38">
                  <c:v>5.9058435500214728E-3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8338-46F1-A41A-7C15BEACA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098343568297985"/>
          <c:y val="2.4767369067925593E-2"/>
          <c:w val="0.98816235291162768"/>
          <c:h val="0.991338352946581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8C1-49EC-8432-06509FA54D80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8C1-49EC-8432-06509FA54D8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8C1-49EC-8432-06509FA54D80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8C1-49EC-8432-06509FA54D80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8C1-49EC-8432-06509FA54D80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8C1-49EC-8432-06509FA54D80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C8C1-49EC-8432-06509FA54D80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8C1-49EC-8432-06509FA54D80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C8C1-49EC-8432-06509FA54D80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8C1-49EC-8432-06509FA54D80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C8C1-49EC-8432-06509FA54D80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C8C1-49EC-8432-06509FA54D80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C8C1-49EC-8432-06509FA54D80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C8C1-49EC-8432-06509FA54D80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C8C1-49EC-8432-06509FA54D80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C8C1-49EC-8432-06509FA54D80}"/>
              </c:ext>
            </c:extLst>
          </c:dPt>
          <c:cat>
            <c:strRef>
              <c:f>'Geo5'!$B$4:$B$19</c:f>
              <c:strCache>
                <c:ptCount val="16"/>
                <c:pt idx="0">
                  <c:v>Г. МОСКВА</c:v>
                </c:pt>
                <c:pt idx="1">
                  <c:v>Г. САНКТ-ПЕТЕРБУРГ</c:v>
                </c:pt>
                <c:pt idx="2">
                  <c:v>ТЮМЕНСКАЯ ОБЛАСТЬ</c:v>
                </c:pt>
                <c:pt idx="3">
                  <c:v>НИЖЕГОРОДСКАЯ ОБЛАСТЬ</c:v>
                </c:pt>
                <c:pt idx="4">
                  <c:v>СМОЛЕНСКАЯ ОБЛАСТЬ</c:v>
                </c:pt>
                <c:pt idx="5">
                  <c:v>СВЕРДЛОВСКАЯ ОБЛАСТЬ</c:v>
                </c:pt>
                <c:pt idx="6">
                  <c:v>РЕСПУБЛИКА ТАТАРСТАН (ТАТАРСТАН)</c:v>
                </c:pt>
                <c:pt idx="7">
                  <c:v>РОСТОВСКАЯ ОБЛАСТЬ</c:v>
                </c:pt>
                <c:pt idx="8">
                  <c:v>МОСКОВСКАЯ ОБЛАСТЬ</c:v>
                </c:pt>
                <c:pt idx="9">
                  <c:v>ПРИМОРСКИЙ КРАЙ</c:v>
                </c:pt>
                <c:pt idx="10">
                  <c:v>САМАРСКАЯ ОБЛАСТЬ</c:v>
                </c:pt>
                <c:pt idx="11">
                  <c:v>НОВОСИБИРСКАЯ ОБЛАСТЬ</c:v>
                </c:pt>
                <c:pt idx="12">
                  <c:v>ХАБАРОВСКИЙ КРАЙ</c:v>
                </c:pt>
                <c:pt idx="13">
                  <c:v>КИРОВСКАЯ ОБЛАСТЬ</c:v>
                </c:pt>
                <c:pt idx="14">
                  <c:v>АМУРСКАЯ ОБЛАСТЬ</c:v>
                </c:pt>
                <c:pt idx="15">
                  <c:v>УДМУРТСКАЯ РЕСПУБЛИКА</c:v>
                </c:pt>
              </c:strCache>
            </c:strRef>
          </c:cat>
          <c:val>
            <c:numRef>
              <c:f>'Geo5'!$A$4:$A$19</c:f>
              <c:numCache>
                <c:formatCode>0.00</c:formatCode>
                <c:ptCount val="16"/>
                <c:pt idx="0">
                  <c:v>95.025697590002366</c:v>
                </c:pt>
                <c:pt idx="1">
                  <c:v>3.4544589455719921</c:v>
                </c:pt>
                <c:pt idx="2">
                  <c:v>0.55072874362897162</c:v>
                </c:pt>
                <c:pt idx="3">
                  <c:v>0.54426177900225281</c:v>
                </c:pt>
                <c:pt idx="4">
                  <c:v>8.3269231132396815E-2</c:v>
                </c:pt>
                <c:pt idx="5">
                  <c:v>7.9153261532696584E-2</c:v>
                </c:pt>
                <c:pt idx="6">
                  <c:v>6.820810750470073E-2</c:v>
                </c:pt>
                <c:pt idx="7">
                  <c:v>2.8908867031126613E-2</c:v>
                </c:pt>
                <c:pt idx="8">
                  <c:v>2.6858303201411936E-2</c:v>
                </c:pt>
                <c:pt idx="9">
                  <c:v>2.2971043231176304E-2</c:v>
                </c:pt>
                <c:pt idx="10">
                  <c:v>1.8991420988911857E-2</c:v>
                </c:pt>
                <c:pt idx="11">
                  <c:v>1.6953250643117229E-2</c:v>
                </c:pt>
                <c:pt idx="12">
                  <c:v>8.3992267021825023E-3</c:v>
                </c:pt>
                <c:pt idx="13">
                  <c:v>5.396228364981822E-3</c:v>
                </c:pt>
                <c:pt idx="14">
                  <c:v>5.361778935322377E-3</c:v>
                </c:pt>
                <c:pt idx="15">
                  <c:v>5.3458675882428605E-3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8C1-49EC-8432-06509FA54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1.9446173879427861E-2"/>
          <c:w val="0.98976982097186705"/>
          <c:h val="0.990420964821257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D01-4D30-9139-0514CE10F24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D01-4D30-9139-0514CE10F24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D01-4D30-9139-0514CE10F24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D01-4D30-9139-0514CE10F247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D01-4D30-9139-0514CE10F247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D01-4D30-9139-0514CE10F247}"/>
              </c:ext>
            </c:extLst>
          </c:dPt>
          <c:cat>
            <c:strRef>
              <c:f>'Geo4'!$F$4:$F$9</c:f>
              <c:strCache>
                <c:ptCount val="6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ЗАПАДНАЯ АЗИЯ</c:v>
                </c:pt>
                <c:pt idx="5">
                  <c:v>ЮЖНАЯ ЕВРОПА</c:v>
                </c:pt>
              </c:strCache>
            </c:strRef>
          </c:cat>
          <c:val>
            <c:numRef>
              <c:f>'Geo4'!$E$4:$E$9</c:f>
              <c:numCache>
                <c:formatCode>0.00</c:formatCode>
                <c:ptCount val="6"/>
                <c:pt idx="0">
                  <c:v>38.825695274856521</c:v>
                </c:pt>
                <c:pt idx="1">
                  <c:v>38.271504275707997</c:v>
                </c:pt>
                <c:pt idx="2">
                  <c:v>16.63413642004214</c:v>
                </c:pt>
                <c:pt idx="3">
                  <c:v>4.427809487390177</c:v>
                </c:pt>
                <c:pt idx="4">
                  <c:v>1.0286638762737306</c:v>
                </c:pt>
                <c:pt idx="5">
                  <c:v>0.812190665729424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D01-4D30-9139-0514CE10F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F91-4046-B824-620668C4E67D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F91-4046-B824-620668C4E67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F91-4046-B824-620668C4E67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F91-4046-B824-620668C4E67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F91-4046-B824-620668C4E67D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F91-4046-B824-620668C4E67D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3F91-4046-B824-620668C4E67D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3F91-4046-B824-620668C4E67D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3F91-4046-B824-620668C4E67D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3F91-4046-B824-620668C4E67D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3F91-4046-B824-620668C4E67D}"/>
              </c:ext>
            </c:extLst>
          </c:dPt>
          <c:cat>
            <c:strRef>
              <c:f>'Geo3'!$F$4:$F$14</c:f>
              <c:strCache>
                <c:ptCount val="10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СЕВЕРНАЯ АМЕРИКА</c:v>
                </c:pt>
                <c:pt idx="4">
                  <c:v>ЦЕНТРАЛЬНАЯ АЗИЯ</c:v>
                </c:pt>
                <c:pt idx="5">
                  <c:v>ЗАПАДНАЯ АЗИЯ</c:v>
                </c:pt>
                <c:pt idx="6">
                  <c:v>ЮЖНАЯ ЕВРОПА</c:v>
                </c:pt>
                <c:pt idx="7">
                  <c:v>ЮЖНАЯ АЗИЯ</c:v>
                </c:pt>
                <c:pt idx="8">
                  <c:v>АВСТРАЛИЯ</c:v>
                </c:pt>
                <c:pt idx="9">
                  <c:v>ВОСТОЧНАЯ АЗИЯ</c:v>
                </c:pt>
              </c:strCache>
            </c:strRef>
          </c:cat>
          <c:val>
            <c:numRef>
              <c:f>'Geo3'!$E$4:$E$14</c:f>
              <c:numCache>
                <c:formatCode>0.00</c:formatCode>
                <c:ptCount val="11"/>
                <c:pt idx="0">
                  <c:v>57.328995508403182</c:v>
                </c:pt>
                <c:pt idx="1">
                  <c:v>28.839965673214085</c:v>
                </c:pt>
                <c:pt idx="2">
                  <c:v>8.4035971167367371</c:v>
                </c:pt>
                <c:pt idx="3">
                  <c:v>2.062260684814945</c:v>
                </c:pt>
                <c:pt idx="4">
                  <c:v>1.5786451104488815</c:v>
                </c:pt>
                <c:pt idx="5">
                  <c:v>1.5480363673296349</c:v>
                </c:pt>
                <c:pt idx="6">
                  <c:v>8.4546338075951008E-2</c:v>
                </c:pt>
                <c:pt idx="7">
                  <c:v>7.3310497344838049E-2</c:v>
                </c:pt>
                <c:pt idx="8">
                  <c:v>6.0316634164772988E-2</c:v>
                </c:pt>
                <c:pt idx="9">
                  <c:v>2.0326069466932981E-2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F91-4046-B824-620668C4E6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C43-4D51-911E-3123D885FD1F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C43-4D51-911E-3123D885FD1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C43-4D51-911E-3123D885FD1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C43-4D51-911E-3123D885FD1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C43-4D51-911E-3123D885FD1F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C43-4D51-911E-3123D885FD1F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7C43-4D51-911E-3123D885FD1F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7C43-4D51-911E-3123D885FD1F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7C43-4D51-911E-3123D885FD1F}"/>
              </c:ext>
            </c:extLst>
          </c:dPt>
          <c:cat>
            <c:strRef>
              <c:f>'Geo2'!$F$4:$F$12</c:f>
              <c:strCache>
                <c:ptCount val="9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ЗАПАДНАЯ АЗИЯ</c:v>
                </c:pt>
                <c:pt idx="5">
                  <c:v>ЮЖНАЯ ЕВРОПА</c:v>
                </c:pt>
                <c:pt idx="6">
                  <c:v>ВОСТОЧНАЯ АЗИЯ</c:v>
                </c:pt>
                <c:pt idx="7">
                  <c:v>СЕВЕРНАЯ АМЕРИКА</c:v>
                </c:pt>
                <c:pt idx="8">
                  <c:v>ЮЖНАЯ АЗИЯ</c:v>
                </c:pt>
              </c:strCache>
            </c:strRef>
          </c:cat>
          <c:val>
            <c:numRef>
              <c:f>'Geo2'!$E$4:$E$12</c:f>
              <c:numCache>
                <c:formatCode>0.00</c:formatCode>
                <c:ptCount val="9"/>
                <c:pt idx="0">
                  <c:v>82.72100370362881</c:v>
                </c:pt>
                <c:pt idx="1">
                  <c:v>12.432910741580514</c:v>
                </c:pt>
                <c:pt idx="2">
                  <c:v>1.9506744731570573</c:v>
                </c:pt>
                <c:pt idx="3">
                  <c:v>0.86474404469341348</c:v>
                </c:pt>
                <c:pt idx="4">
                  <c:v>0.84696940463066406</c:v>
                </c:pt>
                <c:pt idx="5">
                  <c:v>0.7411263583588189</c:v>
                </c:pt>
                <c:pt idx="6">
                  <c:v>0.37231684423141137</c:v>
                </c:pt>
                <c:pt idx="7">
                  <c:v>6.9234083457320628E-2</c:v>
                </c:pt>
                <c:pt idx="8">
                  <c:v>1.0203462619670603E-3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C43-4D51-911E-3123D885F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7D4-4AB0-BF55-DD84E7D3E021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7D4-4AB0-BF55-DD84E7D3E02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7D4-4AB0-BF55-DD84E7D3E021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7D4-4AB0-BF55-DD84E7D3E021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7D4-4AB0-BF55-DD84E7D3E021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7D4-4AB0-BF55-DD84E7D3E021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C7D4-4AB0-BF55-DD84E7D3E021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7D4-4AB0-BF55-DD84E7D3E021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C7D4-4AB0-BF55-DD84E7D3E021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C7D4-4AB0-BF55-DD84E7D3E021}"/>
              </c:ext>
            </c:extLst>
          </c:dPt>
          <c:cat>
            <c:strRef>
              <c:f>'Geo1'!$F$4:$F$13</c:f>
              <c:strCache>
                <c:ptCount val="9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СЕВЕРНАЯ АМЕРИКА</c:v>
                </c:pt>
                <c:pt idx="6">
                  <c:v>ВОСТОЧНАЯ АЗИЯ</c:v>
                </c:pt>
                <c:pt idx="7">
                  <c:v>ЮЖНАЯ ЕВРОПА</c:v>
                </c:pt>
                <c:pt idx="8">
                  <c:v>ЮЖНАЯ АЗИЯ</c:v>
                </c:pt>
              </c:strCache>
            </c:strRef>
          </c:cat>
          <c:val>
            <c:numRef>
              <c:f>'Geo1'!$E$4:$E$13</c:f>
              <c:numCache>
                <c:formatCode>0.00</c:formatCode>
                <c:ptCount val="10"/>
                <c:pt idx="0">
                  <c:v>88.360970856400428</c:v>
                </c:pt>
                <c:pt idx="1">
                  <c:v>8.0326931101190144</c:v>
                </c:pt>
                <c:pt idx="2">
                  <c:v>1.3080127058098352</c:v>
                </c:pt>
                <c:pt idx="3">
                  <c:v>1.0128928488083524</c:v>
                </c:pt>
                <c:pt idx="4">
                  <c:v>0.85621346883695648</c:v>
                </c:pt>
                <c:pt idx="5">
                  <c:v>0.36518127846615889</c:v>
                </c:pt>
                <c:pt idx="6">
                  <c:v>4.7096786612922589E-2</c:v>
                </c:pt>
                <c:pt idx="7">
                  <c:v>1.6510698698820877E-2</c:v>
                </c:pt>
                <c:pt idx="8">
                  <c:v>4.2824624750066647E-4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7D4-4AB0-BF55-DD84E7D3E0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47</xdr:row>
      <xdr:rowOff>133350</xdr:rowOff>
    </xdr:to>
    <xdr:graphicFrame macro="">
      <xdr:nvGraphicFramePr>
        <xdr:cNvPr id="49829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30</xdr:row>
      <xdr:rowOff>0</xdr:rowOff>
    </xdr:to>
    <xdr:graphicFrame macro="">
      <xdr:nvGraphicFramePr>
        <xdr:cNvPr id="49850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152400</xdr:rowOff>
    </xdr:from>
    <xdr:to>
      <xdr:col>16</xdr:col>
      <xdr:colOff>466725</xdr:colOff>
      <xdr:row>35</xdr:row>
      <xdr:rowOff>152400</xdr:rowOff>
    </xdr:to>
    <xdr:graphicFrame macro="">
      <xdr:nvGraphicFramePr>
        <xdr:cNvPr id="92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133350</xdr:rowOff>
    </xdr:from>
    <xdr:to>
      <xdr:col>16</xdr:col>
      <xdr:colOff>447675</xdr:colOff>
      <xdr:row>29</xdr:row>
      <xdr:rowOff>123825</xdr:rowOff>
    </xdr:to>
    <xdr:graphicFrame macro="">
      <xdr:nvGraphicFramePr>
        <xdr:cNvPr id="102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142875</xdr:rowOff>
    </xdr:from>
    <xdr:to>
      <xdr:col>16</xdr:col>
      <xdr:colOff>457200</xdr:colOff>
      <xdr:row>29</xdr:row>
      <xdr:rowOff>85725</xdr:rowOff>
    </xdr:to>
    <xdr:graphicFrame macro="">
      <xdr:nvGraphicFramePr>
        <xdr:cNvPr id="112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152400</xdr:rowOff>
    </xdr:from>
    <xdr:to>
      <xdr:col>16</xdr:col>
      <xdr:colOff>447675</xdr:colOff>
      <xdr:row>35</xdr:row>
      <xdr:rowOff>142875</xdr:rowOff>
    </xdr:to>
    <xdr:graphicFrame macro="">
      <xdr:nvGraphicFramePr>
        <xdr:cNvPr id="122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73"/>
  <sheetViews>
    <sheetView zoomScaleNormal="100" workbookViewId="0">
      <selection sqref="A1:IV65536"/>
    </sheetView>
  </sheetViews>
  <sheetFormatPr defaultRowHeight="15" customHeight="1"/>
  <cols>
    <col min="1" max="1" width="12.7109375" style="433" bestFit="1" customWidth="1"/>
    <col min="2" max="2" width="37" style="427" customWidth="1"/>
    <col min="3" max="16384" width="9.140625" style="425"/>
  </cols>
  <sheetData>
    <row r="1" spans="1:13" ht="40.5" customHeight="1">
      <c r="A1" s="751" t="s">
        <v>167</v>
      </c>
      <c r="B1" s="751"/>
      <c r="C1" s="751"/>
      <c r="D1" s="751"/>
      <c r="E1" s="751"/>
      <c r="F1" s="751"/>
      <c r="G1" s="751"/>
      <c r="H1" s="751"/>
      <c r="I1" s="751"/>
      <c r="J1" s="751"/>
      <c r="K1" s="751"/>
      <c r="L1" s="751"/>
      <c r="M1" s="751"/>
    </row>
    <row r="3" spans="1:13" ht="15" customHeight="1">
      <c r="A3" s="434" t="s">
        <v>165</v>
      </c>
      <c r="B3" s="432" t="s">
        <v>166</v>
      </c>
    </row>
    <row r="4" spans="1:13" ht="15" customHeight="1">
      <c r="A4" s="614">
        <v>77.606437283675362</v>
      </c>
      <c r="B4" s="433" t="s">
        <v>962</v>
      </c>
    </row>
    <row r="5" spans="1:13" ht="15" customHeight="1">
      <c r="A5" s="614">
        <v>13.217344710905598</v>
      </c>
      <c r="B5" s="433" t="s">
        <v>963</v>
      </c>
    </row>
    <row r="6" spans="1:13" ht="15" customHeight="1">
      <c r="A6" s="614">
        <v>2.9303004249118256</v>
      </c>
      <c r="B6" s="433" t="s">
        <v>964</v>
      </c>
    </row>
    <row r="7" spans="1:13" ht="15" customHeight="1">
      <c r="A7" s="614">
        <v>2.3295779712810378</v>
      </c>
      <c r="B7" s="433" t="s">
        <v>965</v>
      </c>
    </row>
    <row r="8" spans="1:13" ht="15" customHeight="1">
      <c r="A8" s="614">
        <v>2.0417273451551941</v>
      </c>
      <c r="B8" s="433" t="s">
        <v>966</v>
      </c>
    </row>
    <row r="9" spans="1:13" ht="15" customHeight="1">
      <c r="A9" s="614">
        <v>0.8891456063636628</v>
      </c>
      <c r="B9" s="433" t="s">
        <v>967</v>
      </c>
    </row>
    <row r="10" spans="1:13" ht="15" customHeight="1">
      <c r="A10" s="614">
        <v>0.15359355323324</v>
      </c>
      <c r="B10" s="433" t="s">
        <v>968</v>
      </c>
    </row>
    <row r="11" spans="1:13" ht="15" customHeight="1">
      <c r="A11" s="614">
        <v>0.13330849907507086</v>
      </c>
      <c r="B11" s="433" t="s">
        <v>969</v>
      </c>
    </row>
    <row r="12" spans="1:13" ht="15" customHeight="1">
      <c r="A12" s="614">
        <v>0.10549747787198192</v>
      </c>
      <c r="B12" s="433" t="s">
        <v>970</v>
      </c>
    </row>
    <row r="13" spans="1:13" ht="15" customHeight="1">
      <c r="A13" s="614">
        <v>4.9478429561836457E-2</v>
      </c>
      <c r="B13" s="433" t="s">
        <v>971</v>
      </c>
    </row>
    <row r="14" spans="1:13" ht="15" customHeight="1">
      <c r="A14" s="614">
        <v>4.1737746497797518E-2</v>
      </c>
      <c r="B14" s="433" t="s">
        <v>972</v>
      </c>
    </row>
    <row r="15" spans="1:13" ht="15" customHeight="1">
      <c r="A15" s="614">
        <v>4.1035764670453334E-2</v>
      </c>
      <c r="B15" s="433" t="s">
        <v>973</v>
      </c>
    </row>
    <row r="16" spans="1:13" ht="15" customHeight="1">
      <c r="A16" s="614">
        <v>3.3878605205319968E-2</v>
      </c>
      <c r="B16" s="433" t="s">
        <v>974</v>
      </c>
    </row>
    <row r="17" spans="1:2" ht="15" customHeight="1">
      <c r="A17" s="614">
        <v>3.1073327903126721E-2</v>
      </c>
      <c r="B17" s="433" t="s">
        <v>975</v>
      </c>
    </row>
    <row r="18" spans="1:2" ht="15" customHeight="1">
      <c r="A18" s="614">
        <v>2.6637343834799924E-2</v>
      </c>
      <c r="B18" s="433" t="s">
        <v>976</v>
      </c>
    </row>
    <row r="19" spans="1:2" ht="15" customHeight="1">
      <c r="A19" s="614">
        <v>2.4101555567048554E-2</v>
      </c>
      <c r="B19" s="433" t="s">
        <v>977</v>
      </c>
    </row>
    <row r="20" spans="1:2" ht="15" customHeight="1">
      <c r="A20" s="614">
        <v>2.3094884112506257E-2</v>
      </c>
      <c r="B20" s="433" t="s">
        <v>978</v>
      </c>
    </row>
    <row r="21" spans="1:2" ht="15" customHeight="1">
      <c r="A21" s="614">
        <v>1.899740112815072E-2</v>
      </c>
      <c r="B21" s="433" t="s">
        <v>979</v>
      </c>
    </row>
    <row r="22" spans="1:2" ht="15" customHeight="1">
      <c r="A22" s="614">
        <v>1.889712771531599E-2</v>
      </c>
      <c r="B22" s="433" t="s">
        <v>980</v>
      </c>
    </row>
    <row r="23" spans="1:2" ht="15" customHeight="1">
      <c r="A23" s="614">
        <v>1.8656398082272849E-2</v>
      </c>
      <c r="B23" s="433" t="s">
        <v>981</v>
      </c>
    </row>
    <row r="24" spans="1:2" ht="15" customHeight="1">
      <c r="A24" s="614">
        <v>1.8320423800425832E-2</v>
      </c>
      <c r="B24" s="433" t="s">
        <v>982</v>
      </c>
    </row>
    <row r="25" spans="1:2" ht="15" customHeight="1">
      <c r="A25" s="614">
        <v>1.6223505576913606E-2</v>
      </c>
      <c r="B25" s="433" t="s">
        <v>983</v>
      </c>
    </row>
    <row r="26" spans="1:2" ht="15" customHeight="1">
      <c r="A26" s="614">
        <v>1.6064111773651805E-2</v>
      </c>
      <c r="B26" s="433" t="s">
        <v>984</v>
      </c>
    </row>
    <row r="27" spans="1:2" ht="15" customHeight="1">
      <c r="A27" s="614">
        <v>1.596421574872017E-2</v>
      </c>
      <c r="B27" s="433" t="s">
        <v>985</v>
      </c>
    </row>
    <row r="28" spans="1:2" ht="15" customHeight="1">
      <c r="A28" s="614">
        <v>1.4641524799271756E-2</v>
      </c>
      <c r="B28" s="433" t="s">
        <v>986</v>
      </c>
    </row>
    <row r="29" spans="1:2" ht="15" customHeight="1">
      <c r="A29" s="614">
        <v>1.3982195832000084E-2</v>
      </c>
      <c r="B29" s="433" t="s">
        <v>987</v>
      </c>
    </row>
    <row r="30" spans="1:2" ht="15" customHeight="1">
      <c r="A30" s="614">
        <v>1.3081027839519817E-2</v>
      </c>
      <c r="B30" s="433" t="s">
        <v>988</v>
      </c>
    </row>
    <row r="31" spans="1:2" ht="15" customHeight="1">
      <c r="A31" s="614">
        <v>1.2657159283955638E-2</v>
      </c>
      <c r="B31" s="433" t="s">
        <v>989</v>
      </c>
    </row>
    <row r="32" spans="1:2" ht="15" customHeight="1">
      <c r="A32" s="614">
        <v>1.2017545836461868E-2</v>
      </c>
      <c r="B32" s="433" t="s">
        <v>990</v>
      </c>
    </row>
    <row r="33" spans="1:2" ht="15" customHeight="1">
      <c r="A33" s="614">
        <v>1.1754966342168528E-2</v>
      </c>
      <c r="B33" s="433" t="s">
        <v>991</v>
      </c>
    </row>
    <row r="34" spans="1:2" ht="15" customHeight="1">
      <c r="A34" s="614">
        <v>1.1525215142256056E-2</v>
      </c>
      <c r="B34" s="433" t="s">
        <v>992</v>
      </c>
    </row>
    <row r="35" spans="1:2" ht="15" customHeight="1">
      <c r="A35" s="614">
        <v>1.1003462610603683E-2</v>
      </c>
      <c r="B35" s="433" t="s">
        <v>993</v>
      </c>
    </row>
    <row r="36" spans="1:2" ht="15" customHeight="1">
      <c r="A36" s="614">
        <v>1.0914876968747636E-2</v>
      </c>
      <c r="B36" s="433" t="s">
        <v>994</v>
      </c>
    </row>
    <row r="37" spans="1:2" ht="15" customHeight="1">
      <c r="A37" s="614">
        <v>9.7628443213668877E-3</v>
      </c>
      <c r="B37" s="433" t="s">
        <v>995</v>
      </c>
    </row>
    <row r="38" spans="1:2" ht="15" customHeight="1">
      <c r="A38" s="614">
        <v>9.5588223369656444E-3</v>
      </c>
      <c r="B38" s="433" t="s">
        <v>996</v>
      </c>
    </row>
    <row r="39" spans="1:2" ht="15" customHeight="1">
      <c r="A39" s="614">
        <v>8.2260093673628895E-3</v>
      </c>
      <c r="B39" s="433" t="s">
        <v>997</v>
      </c>
    </row>
    <row r="40" spans="1:2" ht="15" customHeight="1">
      <c r="A40" s="614">
        <v>6.7030879015138496E-3</v>
      </c>
      <c r="B40" s="433" t="s">
        <v>998</v>
      </c>
    </row>
    <row r="41" spans="1:2" ht="15" customHeight="1">
      <c r="A41" s="614">
        <v>6.0579932329902853E-3</v>
      </c>
      <c r="B41" s="433" t="s">
        <v>999</v>
      </c>
    </row>
    <row r="42" spans="1:2" ht="15" customHeight="1">
      <c r="A42" s="614">
        <v>5.9058435500214728E-3</v>
      </c>
      <c r="B42" s="433" t="s">
        <v>1000</v>
      </c>
    </row>
    <row r="43" spans="1:2" ht="15" customHeight="1">
      <c r="A43" s="614"/>
      <c r="B43" s="433"/>
    </row>
    <row r="44" spans="1:2" ht="15" customHeight="1">
      <c r="A44" s="614"/>
      <c r="B44" s="433"/>
    </row>
    <row r="45" spans="1:2" ht="15" customHeight="1">
      <c r="A45" s="614"/>
      <c r="B45" s="433"/>
    </row>
    <row r="46" spans="1:2" ht="15" customHeight="1">
      <c r="A46" s="614"/>
      <c r="B46" s="433"/>
    </row>
    <row r="47" spans="1:2" ht="15" customHeight="1">
      <c r="A47" s="614"/>
      <c r="B47" s="433"/>
    </row>
    <row r="48" spans="1:2" ht="15" customHeight="1">
      <c r="A48" s="614"/>
      <c r="B48" s="433"/>
    </row>
    <row r="49" spans="1:2" ht="15" customHeight="1">
      <c r="A49" s="614"/>
      <c r="B49" s="433"/>
    </row>
    <row r="50" spans="1:2" ht="15" customHeight="1">
      <c r="A50" s="614"/>
      <c r="B50" s="433"/>
    </row>
    <row r="51" spans="1:2" ht="15" customHeight="1">
      <c r="A51" s="614"/>
      <c r="B51" s="433"/>
    </row>
    <row r="52" spans="1:2" ht="15" customHeight="1">
      <c r="A52" s="614"/>
      <c r="B52" s="433"/>
    </row>
    <row r="53" spans="1:2" ht="15" customHeight="1">
      <c r="A53" s="614"/>
      <c r="B53" s="433"/>
    </row>
    <row r="54" spans="1:2" ht="15" customHeight="1">
      <c r="A54" s="614"/>
      <c r="B54" s="433"/>
    </row>
    <row r="55" spans="1:2" ht="15" customHeight="1">
      <c r="A55" s="614"/>
      <c r="B55" s="433"/>
    </row>
    <row r="56" spans="1:2" ht="15" customHeight="1">
      <c r="A56" s="614"/>
      <c r="B56" s="433"/>
    </row>
    <row r="57" spans="1:2" ht="15" customHeight="1">
      <c r="A57" s="614"/>
      <c r="B57" s="433"/>
    </row>
    <row r="58" spans="1:2" ht="15" customHeight="1">
      <c r="A58" s="614"/>
      <c r="B58" s="433"/>
    </row>
    <row r="59" spans="1:2" ht="15" customHeight="1">
      <c r="A59" s="614"/>
      <c r="B59" s="433"/>
    </row>
    <row r="60" spans="1:2" ht="15" customHeight="1">
      <c r="A60" s="614"/>
      <c r="B60" s="433"/>
    </row>
    <row r="61" spans="1:2" ht="15" customHeight="1">
      <c r="A61" s="614"/>
      <c r="B61" s="433"/>
    </row>
    <row r="62" spans="1:2" ht="15" customHeight="1">
      <c r="A62" s="614"/>
      <c r="B62" s="433"/>
    </row>
    <row r="63" spans="1:2" ht="15" customHeight="1">
      <c r="A63" s="614"/>
      <c r="B63" s="433"/>
    </row>
    <row r="64" spans="1:2" ht="15" customHeight="1">
      <c r="A64" s="614"/>
      <c r="B64" s="433"/>
    </row>
    <row r="65" spans="1:2" ht="15" customHeight="1">
      <c r="A65" s="614"/>
      <c r="B65" s="433"/>
    </row>
    <row r="66" spans="1:2" ht="15" customHeight="1">
      <c r="A66" s="614"/>
      <c r="B66" s="433"/>
    </row>
    <row r="67" spans="1:2" ht="15" customHeight="1">
      <c r="A67" s="613"/>
    </row>
    <row r="68" spans="1:2" ht="15" customHeight="1">
      <c r="A68" s="613"/>
    </row>
    <row r="69" spans="1:2" ht="15" customHeight="1">
      <c r="A69" s="613"/>
    </row>
    <row r="70" spans="1:2" ht="15" customHeight="1">
      <c r="A70" s="613"/>
    </row>
    <row r="71" spans="1:2" ht="15" customHeight="1">
      <c r="A71" s="613"/>
    </row>
    <row r="72" spans="1:2" ht="15" customHeight="1">
      <c r="A72" s="613"/>
    </row>
    <row r="73" spans="1:2" ht="15" customHeight="1">
      <c r="A73" s="614"/>
    </row>
  </sheetData>
  <mergeCells count="1">
    <mergeCell ref="A1:M1"/>
  </mergeCells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02" customFormat="1" ht="14.25" customHeight="1">
      <c r="A1" s="770" t="s">
        <v>115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401"/>
    </row>
    <row r="2" spans="1:22" s="403" customFormat="1" ht="51" hidden="1" customHeight="1">
      <c r="A2" s="778" t="s">
        <v>158</v>
      </c>
      <c r="B2" s="779"/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  <c r="N2" s="415"/>
    </row>
    <row r="3" spans="1:22" s="403" customFormat="1" ht="15.75" customHeight="1">
      <c r="A3" s="771" t="s">
        <v>1012</v>
      </c>
      <c r="B3" s="771"/>
      <c r="C3" s="771"/>
      <c r="D3" s="771"/>
      <c r="E3" s="771"/>
      <c r="F3" s="771"/>
      <c r="G3" s="771"/>
      <c r="H3" s="771"/>
      <c r="I3" s="771"/>
      <c r="J3" s="771"/>
      <c r="K3" s="771"/>
      <c r="L3" s="771"/>
      <c r="M3" s="771"/>
      <c r="N3" s="404"/>
    </row>
    <row r="4" spans="1:22" s="404" customFormat="1" ht="14.25" customHeight="1">
      <c r="A4" s="776" t="s">
        <v>169</v>
      </c>
      <c r="B4" s="777"/>
      <c r="C4" s="777"/>
      <c r="D4" s="777"/>
      <c r="E4" s="777"/>
      <c r="F4" s="777"/>
      <c r="G4" s="777"/>
      <c r="H4" s="777"/>
      <c r="I4" s="777"/>
      <c r="J4" s="777"/>
      <c r="K4" s="777"/>
      <c r="L4" s="777"/>
      <c r="M4" s="777"/>
    </row>
    <row r="5" spans="1:22" s="404" customFormat="1" ht="14.25" customHeight="1">
      <c r="A5" s="771"/>
      <c r="B5" s="771"/>
      <c r="C5" s="771"/>
      <c r="D5" s="771"/>
      <c r="E5" s="771"/>
      <c r="F5" s="771"/>
      <c r="G5" s="771"/>
      <c r="H5" s="771"/>
      <c r="I5" s="771"/>
      <c r="J5" s="771"/>
      <c r="K5" s="771"/>
      <c r="L5" s="771"/>
      <c r="M5" s="771"/>
    </row>
    <row r="6" spans="1:22" s="404" customFormat="1" ht="14.25" customHeight="1">
      <c r="A6" s="401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8"/>
      <c r="D8" s="417" t="s">
        <v>550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405" t="s">
        <v>350</v>
      </c>
      <c r="M9" s="25" t="s">
        <v>119</v>
      </c>
      <c r="N9" s="26" t="s">
        <v>13</v>
      </c>
      <c r="P9" s="118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2" s="354" customFormat="1" ht="18.75" hidden="1" customHeight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2" s="14" customFormat="1" ht="18.75" customHeight="1">
      <c r="A12" s="27"/>
      <c r="B12" s="28" t="s">
        <v>351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2" s="14" customFormat="1" ht="18.75" customHeight="1">
      <c r="A13" s="27"/>
      <c r="B13" s="28" t="s">
        <v>178</v>
      </c>
      <c r="C13" s="48"/>
      <c r="D13" s="419">
        <v>486674.36035750021</v>
      </c>
      <c r="E13" s="419">
        <v>25803.408929172365</v>
      </c>
      <c r="F13" s="419">
        <v>176.68522260914688</v>
      </c>
      <c r="G13" s="419">
        <v>320.70787565675028</v>
      </c>
      <c r="H13" s="419">
        <v>353.72970410843533</v>
      </c>
      <c r="I13" s="419">
        <v>82.711537612491526</v>
      </c>
      <c r="J13" s="419">
        <v>22.23098429338755</v>
      </c>
      <c r="K13" s="419">
        <v>36.278022081457635</v>
      </c>
      <c r="L13" s="419">
        <v>149.7258649313855</v>
      </c>
      <c r="M13" s="419">
        <v>513619.83849796565</v>
      </c>
      <c r="N13" s="26"/>
    </row>
    <row r="14" spans="1:22" s="14" customFormat="1" ht="18.75" customHeight="1">
      <c r="A14" s="29"/>
      <c r="B14" s="12" t="s">
        <v>308</v>
      </c>
      <c r="C14" s="194"/>
      <c r="D14" s="372">
        <v>228498.12700650003</v>
      </c>
      <c r="E14" s="372">
        <v>8611.4822412018184</v>
      </c>
      <c r="F14" s="372">
        <v>23.337448380642439</v>
      </c>
      <c r="G14" s="372">
        <v>26.355118628112994</v>
      </c>
      <c r="H14" s="372">
        <v>9.7151993071680582</v>
      </c>
      <c r="I14" s="372">
        <v>0.38789772113721888</v>
      </c>
      <c r="J14" s="372">
        <v>0</v>
      </c>
      <c r="K14" s="372">
        <v>1.5126553519746953</v>
      </c>
      <c r="L14" s="372">
        <v>48.510401254913035</v>
      </c>
      <c r="M14" s="372">
        <v>237219.42796834584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4"/>
      <c r="D15" s="372">
        <v>180289.4569935</v>
      </c>
      <c r="E15" s="372">
        <v>6210.6337202823033</v>
      </c>
      <c r="F15" s="372">
        <v>1.7862428917347211</v>
      </c>
      <c r="G15" s="372">
        <v>19.65519544778444</v>
      </c>
      <c r="H15" s="372">
        <v>8.0505923239023325</v>
      </c>
      <c r="I15" s="372">
        <v>0.38789772113721888</v>
      </c>
      <c r="J15" s="372">
        <v>0</v>
      </c>
      <c r="K15" s="372">
        <v>7.8022566651723291E-3</v>
      </c>
      <c r="L15" s="372">
        <v>5.0798048314431243</v>
      </c>
      <c r="M15" s="372">
        <v>186535.058249255</v>
      </c>
      <c r="N15" s="26"/>
    </row>
    <row r="16" spans="1:22" s="14" customFormat="1" ht="18.75" customHeight="1">
      <c r="A16" s="30"/>
      <c r="B16" s="31" t="s">
        <v>121</v>
      </c>
      <c r="C16" s="194"/>
      <c r="D16" s="372">
        <v>48208.67001300001</v>
      </c>
      <c r="E16" s="372">
        <v>2400.8485209195142</v>
      </c>
      <c r="F16" s="372">
        <v>21.551205488907719</v>
      </c>
      <c r="G16" s="372">
        <v>6.6999231803285539</v>
      </c>
      <c r="H16" s="372">
        <v>1.6646069832657255</v>
      </c>
      <c r="I16" s="372">
        <v>0</v>
      </c>
      <c r="J16" s="372">
        <v>0</v>
      </c>
      <c r="K16" s="372">
        <v>1.5048530953095229</v>
      </c>
      <c r="L16" s="372">
        <v>43.430596423469908</v>
      </c>
      <c r="M16" s="372">
        <v>50684.369719090791</v>
      </c>
      <c r="N16" s="26"/>
      <c r="O16" s="26"/>
    </row>
    <row r="17" spans="1:16" s="14" customFormat="1" ht="18.75" customHeight="1">
      <c r="A17" s="30"/>
      <c r="B17" s="12" t="s">
        <v>122</v>
      </c>
      <c r="C17" s="194"/>
      <c r="D17" s="372">
        <v>158177.80562900016</v>
      </c>
      <c r="E17" s="372">
        <v>8323.7211667196789</v>
      </c>
      <c r="F17" s="372">
        <v>14.993485707353155</v>
      </c>
      <c r="G17" s="372">
        <v>145.38122445485027</v>
      </c>
      <c r="H17" s="372">
        <v>47.659018714793639</v>
      </c>
      <c r="I17" s="372">
        <v>80.615223880098199</v>
      </c>
      <c r="J17" s="372">
        <v>20.579992705328401</v>
      </c>
      <c r="K17" s="372">
        <v>3.3726835767766049E-2</v>
      </c>
      <c r="L17" s="372">
        <v>24.879005218342673</v>
      </c>
      <c r="M17" s="372">
        <v>166835.66847323635</v>
      </c>
      <c r="N17" s="26"/>
      <c r="O17" s="26"/>
    </row>
    <row r="18" spans="1:16" s="14" customFormat="1" ht="18.75" customHeight="1">
      <c r="A18" s="30"/>
      <c r="B18" s="31" t="s">
        <v>120</v>
      </c>
      <c r="C18" s="194"/>
      <c r="D18" s="372">
        <v>12451.615563999996</v>
      </c>
      <c r="E18" s="372">
        <v>4557.1766497358258</v>
      </c>
      <c r="F18" s="372">
        <v>14.993485707353155</v>
      </c>
      <c r="G18" s="372">
        <v>34.649165853585551</v>
      </c>
      <c r="H18" s="372">
        <v>5.5664611518481086</v>
      </c>
      <c r="I18" s="372">
        <v>20.725710206061791</v>
      </c>
      <c r="J18" s="372">
        <v>0</v>
      </c>
      <c r="K18" s="372">
        <v>3.3726835767766049E-2</v>
      </c>
      <c r="L18" s="372">
        <v>7.7844684890534523</v>
      </c>
      <c r="M18" s="372">
        <v>17092.545231979493</v>
      </c>
      <c r="N18" s="26"/>
      <c r="O18" s="26"/>
    </row>
    <row r="19" spans="1:16" s="14" customFormat="1" ht="18.75" customHeight="1">
      <c r="A19" s="30"/>
      <c r="B19" s="31" t="s">
        <v>121</v>
      </c>
      <c r="C19" s="194"/>
      <c r="D19" s="372">
        <v>145726.19006500015</v>
      </c>
      <c r="E19" s="372">
        <v>3766.5445169838526</v>
      </c>
      <c r="F19" s="372">
        <v>0</v>
      </c>
      <c r="G19" s="372">
        <v>110.73205860126473</v>
      </c>
      <c r="H19" s="372">
        <v>42.09255756294553</v>
      </c>
      <c r="I19" s="372">
        <v>59.889513674036408</v>
      </c>
      <c r="J19" s="372">
        <v>20.579992705328401</v>
      </c>
      <c r="K19" s="372">
        <v>0</v>
      </c>
      <c r="L19" s="372">
        <v>17.094536729289221</v>
      </c>
      <c r="M19" s="372">
        <v>149743.12324125689</v>
      </c>
      <c r="N19" s="26"/>
      <c r="O19" s="26"/>
    </row>
    <row r="20" spans="1:16" s="14" customFormat="1" ht="17.25" customHeight="1">
      <c r="A20" s="30"/>
      <c r="B20" s="435" t="s">
        <v>170</v>
      </c>
      <c r="C20" s="194"/>
      <c r="D20" s="372">
        <v>9826.5400840000002</v>
      </c>
      <c r="E20" s="372">
        <v>121.75858482557146</v>
      </c>
      <c r="F20" s="372">
        <v>0.18112213405482225</v>
      </c>
      <c r="G20" s="372">
        <v>0.24031530648815777</v>
      </c>
      <c r="H20" s="372">
        <v>0.1403686369023249</v>
      </c>
      <c r="I20" s="372">
        <v>0</v>
      </c>
      <c r="J20" s="372">
        <v>0</v>
      </c>
      <c r="K20" s="372">
        <v>0</v>
      </c>
      <c r="L20" s="372">
        <v>0.14349093665344259</v>
      </c>
      <c r="M20" s="372">
        <v>9949.003965839669</v>
      </c>
      <c r="N20" s="26"/>
      <c r="P20" s="193"/>
    </row>
    <row r="21" spans="1:16" s="14" customFormat="1" ht="18.75" customHeight="1">
      <c r="A21" s="30"/>
      <c r="B21" s="31" t="s">
        <v>120</v>
      </c>
      <c r="C21" s="194"/>
      <c r="D21" s="372">
        <v>1540.450961</v>
      </c>
      <c r="E21" s="372">
        <v>98.776729587303322</v>
      </c>
      <c r="F21" s="372">
        <v>0.18112213405482225</v>
      </c>
      <c r="G21" s="372">
        <v>0.23814782284641878</v>
      </c>
      <c r="H21" s="372">
        <v>0.12951206128244774</v>
      </c>
      <c r="I21" s="372">
        <v>0</v>
      </c>
      <c r="J21" s="372">
        <v>0</v>
      </c>
      <c r="K21" s="372">
        <v>0</v>
      </c>
      <c r="L21" s="372">
        <v>0.13448738495080295</v>
      </c>
      <c r="M21" s="372">
        <v>1639.910959990438</v>
      </c>
      <c r="N21" s="26"/>
      <c r="P21" s="193"/>
    </row>
    <row r="22" spans="1:16" s="14" customFormat="1" ht="18.75" customHeight="1">
      <c r="A22" s="30"/>
      <c r="B22" s="31" t="s">
        <v>121</v>
      </c>
      <c r="C22" s="194"/>
      <c r="D22" s="372">
        <v>8286.0891229999997</v>
      </c>
      <c r="E22" s="372">
        <v>22.981855238268139</v>
      </c>
      <c r="F22" s="372">
        <v>0</v>
      </c>
      <c r="G22" s="372">
        <v>2.167483641739E-3</v>
      </c>
      <c r="H22" s="372">
        <v>1.0856575619877159E-2</v>
      </c>
      <c r="I22" s="372">
        <v>0</v>
      </c>
      <c r="J22" s="372">
        <v>0</v>
      </c>
      <c r="K22" s="372">
        <v>0</v>
      </c>
      <c r="L22" s="372">
        <v>9.0035517026396499E-3</v>
      </c>
      <c r="M22" s="372">
        <v>8309.0930058492322</v>
      </c>
      <c r="N22" s="26"/>
      <c r="P22" s="193"/>
    </row>
    <row r="23" spans="1:16" s="14" customFormat="1" ht="21.75" customHeight="1">
      <c r="A23" s="29"/>
      <c r="B23" s="435" t="s">
        <v>302</v>
      </c>
      <c r="C23" s="194"/>
      <c r="D23" s="372">
        <v>90171.887638000015</v>
      </c>
      <c r="E23" s="372">
        <v>8746.4469364252946</v>
      </c>
      <c r="F23" s="372">
        <v>138.17316638709647</v>
      </c>
      <c r="G23" s="372">
        <v>148.73121726729889</v>
      </c>
      <c r="H23" s="372">
        <v>296.21511744957132</v>
      </c>
      <c r="I23" s="372">
        <v>1.7084160112561111</v>
      </c>
      <c r="J23" s="372">
        <v>1.6509915880591488</v>
      </c>
      <c r="K23" s="372">
        <v>34.731639893715176</v>
      </c>
      <c r="L23" s="372">
        <v>76.192967521476376</v>
      </c>
      <c r="M23" s="372">
        <v>99615.738090543775</v>
      </c>
      <c r="N23" s="26"/>
    </row>
    <row r="24" spans="1:16" s="14" customFormat="1" ht="18.75" customHeight="1">
      <c r="A24" s="30"/>
      <c r="B24" s="31" t="s">
        <v>120</v>
      </c>
      <c r="C24" s="194"/>
      <c r="D24" s="372">
        <v>61089.509052000052</v>
      </c>
      <c r="E24" s="372">
        <v>7338.3971281851946</v>
      </c>
      <c r="F24" s="372">
        <v>137.99082199265547</v>
      </c>
      <c r="G24" s="372">
        <v>140.20479510754578</v>
      </c>
      <c r="H24" s="372">
        <v>292.93760442420842</v>
      </c>
      <c r="I24" s="372">
        <v>1.6138340211950641</v>
      </c>
      <c r="J24" s="372">
        <v>1.5888465711655126</v>
      </c>
      <c r="K24" s="372">
        <v>34.353720037211062</v>
      </c>
      <c r="L24" s="372">
        <v>69.13668794320499</v>
      </c>
      <c r="M24" s="372">
        <v>69105.732490282433</v>
      </c>
      <c r="N24" s="26"/>
    </row>
    <row r="25" spans="1:16" s="14" customFormat="1" ht="18.75" customHeight="1">
      <c r="A25" s="30"/>
      <c r="B25" s="31" t="s">
        <v>121</v>
      </c>
      <c r="C25" s="194"/>
      <c r="D25" s="372">
        <v>29082.37858599997</v>
      </c>
      <c r="E25" s="372">
        <v>1408.0498082401</v>
      </c>
      <c r="F25" s="372">
        <v>0.18234439444101447</v>
      </c>
      <c r="G25" s="372">
        <v>8.5264221597531016</v>
      </c>
      <c r="H25" s="372">
        <v>3.2775130253629143</v>
      </c>
      <c r="I25" s="372">
        <v>9.4581990061046908E-2</v>
      </c>
      <c r="J25" s="372">
        <v>6.2145016893636107E-2</v>
      </c>
      <c r="K25" s="372">
        <v>0.3779198565041143</v>
      </c>
      <c r="L25" s="372">
        <v>7.0562795782713863</v>
      </c>
      <c r="M25" s="372">
        <v>30510.005600261356</v>
      </c>
      <c r="N25" s="26"/>
    </row>
    <row r="26" spans="1:16" s="14" customFormat="1" ht="18.75" customHeight="1">
      <c r="A26" s="30"/>
      <c r="B26" s="28" t="s">
        <v>179</v>
      </c>
      <c r="C26" s="194"/>
      <c r="D26" s="419">
        <v>108741.941418</v>
      </c>
      <c r="E26" s="419">
        <v>15138.054571491848</v>
      </c>
      <c r="F26" s="419">
        <v>0</v>
      </c>
      <c r="G26" s="419">
        <v>0</v>
      </c>
      <c r="H26" s="419">
        <v>0</v>
      </c>
      <c r="I26" s="419">
        <v>0</v>
      </c>
      <c r="J26" s="419">
        <v>0</v>
      </c>
      <c r="K26" s="419">
        <v>0</v>
      </c>
      <c r="L26" s="419">
        <v>27.220161000004737</v>
      </c>
      <c r="M26" s="419">
        <v>123907.21615049185</v>
      </c>
      <c r="N26" s="26"/>
    </row>
    <row r="27" spans="1:16" s="14" customFormat="1" ht="18.75" customHeight="1">
      <c r="A27" s="30"/>
      <c r="B27" s="31" t="s">
        <v>180</v>
      </c>
      <c r="C27" s="194"/>
      <c r="D27" s="372">
        <v>108741.919263</v>
      </c>
      <c r="E27" s="372">
        <v>15137.030317774143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27.220161000004737</v>
      </c>
      <c r="M27" s="372">
        <v>123906.16974177415</v>
      </c>
      <c r="N27" s="26"/>
    </row>
    <row r="28" spans="1:16" s="14" customFormat="1" ht="18.75" customHeight="1">
      <c r="A28" s="30"/>
      <c r="B28" s="31" t="s">
        <v>181</v>
      </c>
      <c r="C28" s="194"/>
      <c r="D28" s="372">
        <v>2.2154999999999998E-2</v>
      </c>
      <c r="E28" s="372">
        <v>1.0242537177047044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  <c r="M28" s="372">
        <v>1.0464087177047043</v>
      </c>
      <c r="N28" s="26"/>
    </row>
    <row r="29" spans="1:16" s="14" customFormat="1" ht="18.75" customHeight="1">
      <c r="A29" s="29"/>
      <c r="B29" s="12" t="s">
        <v>119</v>
      </c>
      <c r="C29" s="12"/>
      <c r="D29" s="372">
        <v>595416.30177550018</v>
      </c>
      <c r="E29" s="372">
        <v>40941.463500664213</v>
      </c>
      <c r="F29" s="372">
        <v>176.68522260914688</v>
      </c>
      <c r="G29" s="372">
        <v>320.70787565675028</v>
      </c>
      <c r="H29" s="372">
        <v>353.72970410843533</v>
      </c>
      <c r="I29" s="372">
        <v>82.711537612491526</v>
      </c>
      <c r="J29" s="372">
        <v>22.23098429338755</v>
      </c>
      <c r="K29" s="372">
        <v>36.278022081457635</v>
      </c>
      <c r="L29" s="372">
        <v>176.94602593139024</v>
      </c>
      <c r="M29" s="372">
        <v>637527.05464845756</v>
      </c>
      <c r="N29" s="26"/>
      <c r="P29" s="193"/>
    </row>
    <row r="30" spans="1:16" s="14" customFormat="1" ht="18.75" customHeight="1">
      <c r="A30" s="29"/>
      <c r="B30" s="12"/>
      <c r="C30" s="12"/>
      <c r="D30" s="447"/>
      <c r="E30" s="447"/>
      <c r="F30" s="447"/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/>
      <c r="N30" s="26"/>
    </row>
    <row r="31" spans="1:16" s="14" customFormat="1" ht="18.75" customHeight="1">
      <c r="A31" s="27"/>
      <c r="B31" s="28" t="s">
        <v>310</v>
      </c>
      <c r="C31" s="48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/>
      <c r="N31" s="26"/>
    </row>
    <row r="32" spans="1:16" s="14" customFormat="1" ht="18.75" customHeight="1">
      <c r="A32" s="27"/>
      <c r="B32" s="28" t="s">
        <v>178</v>
      </c>
      <c r="C32" s="48"/>
      <c r="D32" s="419">
        <v>9291.3182229999984</v>
      </c>
      <c r="E32" s="419">
        <v>1572.7704568970439</v>
      </c>
      <c r="F32" s="419">
        <v>57.934101551746686</v>
      </c>
      <c r="G32" s="419">
        <v>5.4386701426972293</v>
      </c>
      <c r="H32" s="419">
        <v>5.4501782554906675E-2</v>
      </c>
      <c r="I32" s="419">
        <v>0</v>
      </c>
      <c r="J32" s="419">
        <v>0.38944989655641205</v>
      </c>
      <c r="K32" s="419">
        <v>14.407905802420039</v>
      </c>
      <c r="L32" s="419">
        <v>21.117153751605329</v>
      </c>
      <c r="M32" s="419">
        <v>10963.430462824625</v>
      </c>
      <c r="N32" s="26"/>
    </row>
    <row r="33" spans="1:14" s="14" customFormat="1" ht="18.75" customHeight="1">
      <c r="A33" s="29"/>
      <c r="B33" s="12" t="s">
        <v>308</v>
      </c>
      <c r="C33" s="194"/>
      <c r="D33" s="372">
        <v>3886.3870409999986</v>
      </c>
      <c r="E33" s="372">
        <v>297.62182195903245</v>
      </c>
      <c r="F33" s="372">
        <v>3.5078203710425626</v>
      </c>
      <c r="G33" s="372">
        <v>2.7367205393625662E-2</v>
      </c>
      <c r="H33" s="372">
        <v>5.4501782554906675E-2</v>
      </c>
      <c r="I33" s="372">
        <v>0</v>
      </c>
      <c r="J33" s="372">
        <v>0</v>
      </c>
      <c r="K33" s="372">
        <v>0</v>
      </c>
      <c r="L33" s="372">
        <v>3.6130899175239861</v>
      </c>
      <c r="M33" s="372">
        <v>4191.2116422355466</v>
      </c>
      <c r="N33" s="26"/>
    </row>
    <row r="34" spans="1:14" s="14" customFormat="1" ht="18.75" customHeight="1">
      <c r="A34" s="30"/>
      <c r="B34" s="31" t="s">
        <v>120</v>
      </c>
      <c r="C34" s="194"/>
      <c r="D34" s="372">
        <v>401.55238600000001</v>
      </c>
      <c r="E34" s="372">
        <v>2.0190999068130679</v>
      </c>
      <c r="F34" s="372">
        <v>0</v>
      </c>
      <c r="G34" s="372">
        <v>0</v>
      </c>
      <c r="H34" s="372">
        <v>5.4501782554906675E-2</v>
      </c>
      <c r="I34" s="372">
        <v>0</v>
      </c>
      <c r="J34" s="372">
        <v>0</v>
      </c>
      <c r="K34" s="372">
        <v>0</v>
      </c>
      <c r="L34" s="372">
        <v>0</v>
      </c>
      <c r="M34" s="372">
        <v>403.625987689368</v>
      </c>
      <c r="N34" s="26"/>
    </row>
    <row r="35" spans="1:14" s="14" customFormat="1" ht="18.75" customHeight="1">
      <c r="A35" s="30"/>
      <c r="B35" s="31" t="s">
        <v>121</v>
      </c>
      <c r="C35" s="194"/>
      <c r="D35" s="372">
        <v>3484.8346549999987</v>
      </c>
      <c r="E35" s="372">
        <v>295.60272205221935</v>
      </c>
      <c r="F35" s="372">
        <v>3.5078203710425626</v>
      </c>
      <c r="G35" s="372">
        <v>2.7367205393625662E-2</v>
      </c>
      <c r="H35" s="372">
        <v>0</v>
      </c>
      <c r="I35" s="372">
        <v>0</v>
      </c>
      <c r="J35" s="372">
        <v>0</v>
      </c>
      <c r="K35" s="372">
        <v>0</v>
      </c>
      <c r="L35" s="372">
        <v>3.6130899175239861</v>
      </c>
      <c r="M35" s="372">
        <v>3787.5856545461784</v>
      </c>
      <c r="N35" s="26"/>
    </row>
    <row r="36" spans="1:14" s="14" customFormat="1" ht="18.75" customHeight="1">
      <c r="A36" s="29"/>
      <c r="B36" s="12" t="s">
        <v>122</v>
      </c>
      <c r="C36" s="194"/>
      <c r="D36" s="372">
        <v>479.67360999999994</v>
      </c>
      <c r="E36" s="372">
        <v>322.89291473700115</v>
      </c>
      <c r="F36" s="372">
        <v>5.1606524950975015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0</v>
      </c>
      <c r="M36" s="372">
        <v>807.7271772320986</v>
      </c>
      <c r="N36" s="26"/>
    </row>
    <row r="37" spans="1:14" s="14" customFormat="1" ht="18.75" customHeight="1">
      <c r="A37" s="30"/>
      <c r="B37" s="31" t="s">
        <v>120</v>
      </c>
      <c r="C37" s="194"/>
      <c r="D37" s="372">
        <v>322.71099999999996</v>
      </c>
      <c r="E37" s="372">
        <v>305.91565155990531</v>
      </c>
      <c r="F37" s="372">
        <v>5.1606524950975015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633.78730405500266</v>
      </c>
      <c r="N37" s="26"/>
    </row>
    <row r="38" spans="1:14" s="14" customFormat="1" ht="18.75" customHeight="1">
      <c r="A38" s="30"/>
      <c r="B38" s="31" t="s">
        <v>121</v>
      </c>
      <c r="C38" s="194"/>
      <c r="D38" s="372">
        <v>156.96261000000001</v>
      </c>
      <c r="E38" s="372">
        <v>16.977263177095814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0</v>
      </c>
      <c r="M38" s="372">
        <v>173.93987317709582</v>
      </c>
      <c r="N38" s="26"/>
    </row>
    <row r="39" spans="1:14" s="14" customFormat="1" ht="18.75" customHeight="1">
      <c r="A39" s="30"/>
      <c r="B39" s="435" t="s">
        <v>170</v>
      </c>
      <c r="C39" s="194"/>
      <c r="D39" s="372">
        <v>2.8432500000000003</v>
      </c>
      <c r="E39" s="372">
        <v>1.3385999277459042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4.1818499277459047</v>
      </c>
      <c r="N39" s="26"/>
    </row>
    <row r="40" spans="1:14" s="14" customFormat="1" ht="18.75" customHeight="1">
      <c r="A40" s="30"/>
      <c r="B40" s="31" t="s">
        <v>120</v>
      </c>
      <c r="C40" s="194"/>
      <c r="D40" s="372">
        <v>0.94500000000000006</v>
      </c>
      <c r="E40" s="372">
        <v>1.3385999277459042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2.2835999277459043</v>
      </c>
      <c r="N40" s="26"/>
    </row>
    <row r="41" spans="1:14" s="14" customFormat="1" ht="18.75" customHeight="1">
      <c r="A41" s="30"/>
      <c r="B41" s="31" t="s">
        <v>121</v>
      </c>
      <c r="C41" s="194"/>
      <c r="D41" s="372">
        <v>1.89825</v>
      </c>
      <c r="E41" s="372">
        <v>0</v>
      </c>
      <c r="F41" s="372">
        <v>0</v>
      </c>
      <c r="G41" s="372">
        <v>0</v>
      </c>
      <c r="H41" s="372">
        <v>0</v>
      </c>
      <c r="I41" s="372">
        <v>0</v>
      </c>
      <c r="J41" s="372">
        <v>0</v>
      </c>
      <c r="K41" s="372">
        <v>0</v>
      </c>
      <c r="L41" s="372">
        <v>0</v>
      </c>
      <c r="M41" s="372">
        <v>1.89825</v>
      </c>
      <c r="N41" s="26"/>
    </row>
    <row r="42" spans="1:14" s="14" customFormat="1" ht="18.75" customHeight="1">
      <c r="A42" s="30"/>
      <c r="B42" s="435" t="s">
        <v>302</v>
      </c>
      <c r="C42" s="194"/>
      <c r="D42" s="372">
        <v>4922.4143220000005</v>
      </c>
      <c r="E42" s="372">
        <v>950.91712027326435</v>
      </c>
      <c r="F42" s="372">
        <v>49.265628685606622</v>
      </c>
      <c r="G42" s="372">
        <v>5.4113029373036037</v>
      </c>
      <c r="H42" s="372">
        <v>0</v>
      </c>
      <c r="I42" s="372">
        <v>0</v>
      </c>
      <c r="J42" s="372">
        <v>0.38944989655641205</v>
      </c>
      <c r="K42" s="372">
        <v>14.407905802420039</v>
      </c>
      <c r="L42" s="372">
        <v>17.504063834081343</v>
      </c>
      <c r="M42" s="372">
        <v>5960.3097934292327</v>
      </c>
      <c r="N42" s="26"/>
    </row>
    <row r="43" spans="1:14" s="14" customFormat="1" ht="18.75" customHeight="1">
      <c r="A43" s="30"/>
      <c r="B43" s="31" t="s">
        <v>120</v>
      </c>
      <c r="C43" s="194"/>
      <c r="D43" s="372">
        <v>4787.8616940000002</v>
      </c>
      <c r="E43" s="372">
        <v>920.45668518660455</v>
      </c>
      <c r="F43" s="372">
        <v>49.265628685606622</v>
      </c>
      <c r="G43" s="372">
        <v>5.4113029373036037</v>
      </c>
      <c r="H43" s="372">
        <v>0</v>
      </c>
      <c r="I43" s="372">
        <v>0</v>
      </c>
      <c r="J43" s="372">
        <v>0.38944989655641205</v>
      </c>
      <c r="K43" s="372">
        <v>14.407905802420039</v>
      </c>
      <c r="L43" s="372">
        <v>13.890973916557357</v>
      </c>
      <c r="M43" s="372">
        <v>5791.6836404250489</v>
      </c>
      <c r="N43" s="26"/>
    </row>
    <row r="44" spans="1:14" s="14" customFormat="1" ht="18.75" customHeight="1">
      <c r="A44" s="30"/>
      <c r="B44" s="31" t="s">
        <v>121</v>
      </c>
      <c r="C44" s="194"/>
      <c r="D44" s="372">
        <v>134.55262799999997</v>
      </c>
      <c r="E44" s="372">
        <v>30.460435086659778</v>
      </c>
      <c r="F44" s="372">
        <v>0</v>
      </c>
      <c r="G44" s="372">
        <v>0</v>
      </c>
      <c r="H44" s="372">
        <v>0</v>
      </c>
      <c r="I44" s="372">
        <v>0</v>
      </c>
      <c r="J44" s="372">
        <v>0</v>
      </c>
      <c r="K44" s="372">
        <v>0</v>
      </c>
      <c r="L44" s="372">
        <v>3.6130899175239861</v>
      </c>
      <c r="M44" s="372">
        <v>168.62615300418372</v>
      </c>
      <c r="N44" s="26"/>
    </row>
    <row r="45" spans="1:14" s="14" customFormat="1" ht="18.75" customHeight="1">
      <c r="A45" s="29"/>
      <c r="B45" s="28" t="s">
        <v>179</v>
      </c>
      <c r="C45" s="194"/>
      <c r="D45" s="419">
        <v>2634.5993659999995</v>
      </c>
      <c r="E45" s="419">
        <v>13.064707193079032</v>
      </c>
      <c r="F45" s="419">
        <v>0</v>
      </c>
      <c r="G45" s="419">
        <v>0</v>
      </c>
      <c r="H45" s="419">
        <v>0</v>
      </c>
      <c r="I45" s="419">
        <v>0</v>
      </c>
      <c r="J45" s="419">
        <v>0</v>
      </c>
      <c r="K45" s="419">
        <v>0</v>
      </c>
      <c r="L45" s="419">
        <v>0</v>
      </c>
      <c r="M45" s="419">
        <v>2647.6640731930784</v>
      </c>
      <c r="N45" s="26"/>
    </row>
    <row r="46" spans="1:14" s="14" customFormat="1" ht="18.75" customHeight="1">
      <c r="A46" s="30"/>
      <c r="B46" s="31" t="s">
        <v>180</v>
      </c>
      <c r="C46" s="194"/>
      <c r="D46" s="372">
        <v>2350.9694409999993</v>
      </c>
      <c r="E46" s="372">
        <v>13.064707193079032</v>
      </c>
      <c r="F46" s="372">
        <v>0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0</v>
      </c>
      <c r="M46" s="372">
        <v>2364.0341481930782</v>
      </c>
      <c r="N46" s="26"/>
    </row>
    <row r="47" spans="1:14" s="14" customFormat="1" ht="18.75" customHeight="1">
      <c r="A47" s="30"/>
      <c r="B47" s="31" t="s">
        <v>181</v>
      </c>
      <c r="C47" s="194"/>
      <c r="D47" s="372">
        <v>283.62992500000013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0</v>
      </c>
      <c r="M47" s="372">
        <v>283.62992500000013</v>
      </c>
      <c r="N47" s="26"/>
    </row>
    <row r="48" spans="1:14" s="14" customFormat="1" ht="18.75" customHeight="1">
      <c r="A48" s="29"/>
      <c r="B48" s="12" t="s">
        <v>119</v>
      </c>
      <c r="C48" s="12"/>
      <c r="D48" s="372">
        <v>11925.917588999997</v>
      </c>
      <c r="E48" s="372">
        <v>1585.835164090123</v>
      </c>
      <c r="F48" s="372">
        <v>57.934101551746686</v>
      </c>
      <c r="G48" s="372">
        <v>5.4386701426972293</v>
      </c>
      <c r="H48" s="372">
        <v>5.4501782554906675E-2</v>
      </c>
      <c r="I48" s="372">
        <v>0</v>
      </c>
      <c r="J48" s="372">
        <v>0.38944989655641205</v>
      </c>
      <c r="K48" s="372">
        <v>14.407905802420039</v>
      </c>
      <c r="L48" s="372">
        <v>21.117153751605329</v>
      </c>
      <c r="M48" s="372">
        <v>13611.094536017703</v>
      </c>
      <c r="N48" s="26"/>
    </row>
    <row r="49" spans="1:24" s="14" customFormat="1" ht="18.75" customHeight="1">
      <c r="A49" s="32"/>
      <c r="B49" s="33" t="s">
        <v>123</v>
      </c>
      <c r="C49" s="195"/>
      <c r="D49" s="372" t="s">
        <v>298</v>
      </c>
      <c r="E49" s="372" t="s">
        <v>298</v>
      </c>
      <c r="F49" s="372" t="s">
        <v>298</v>
      </c>
      <c r="G49" s="372" t="s">
        <v>298</v>
      </c>
      <c r="H49" s="372" t="s">
        <v>298</v>
      </c>
      <c r="I49" s="372" t="s">
        <v>298</v>
      </c>
      <c r="J49" s="372" t="s">
        <v>298</v>
      </c>
      <c r="K49" s="372" t="s">
        <v>298</v>
      </c>
      <c r="L49" s="372" t="s">
        <v>298</v>
      </c>
      <c r="M49" s="372" t="s">
        <v>298</v>
      </c>
      <c r="N49" s="26"/>
    </row>
    <row r="50" spans="1:24" s="14" customFormat="1" ht="18.75" customHeight="1">
      <c r="A50" s="29"/>
      <c r="B50" s="12" t="s">
        <v>124</v>
      </c>
      <c r="C50" s="195"/>
      <c r="D50" s="372">
        <v>1827.493226</v>
      </c>
      <c r="E50" s="372">
        <v>71.11849270824662</v>
      </c>
      <c r="F50" s="372">
        <v>1.5739289958496461</v>
      </c>
      <c r="G50" s="372">
        <v>5.3091579750841972E-2</v>
      </c>
      <c r="H50" s="372">
        <v>5.4501782554906675E-2</v>
      </c>
      <c r="I50" s="372">
        <v>0</v>
      </c>
      <c r="J50" s="372">
        <v>0</v>
      </c>
      <c r="K50" s="372">
        <v>0</v>
      </c>
      <c r="L50" s="372">
        <v>0</v>
      </c>
      <c r="M50" s="372">
        <v>1900.2932410664021</v>
      </c>
      <c r="N50" s="26"/>
    </row>
    <row r="51" spans="1:24" s="14" customFormat="1" ht="18.75" customHeight="1">
      <c r="A51" s="29"/>
      <c r="B51" s="12" t="s">
        <v>305</v>
      </c>
      <c r="C51" s="195"/>
      <c r="D51" s="372">
        <v>10065.325363000007</v>
      </c>
      <c r="E51" s="372">
        <v>1513.362860595259</v>
      </c>
      <c r="F51" s="372">
        <v>56.36017255589703</v>
      </c>
      <c r="G51" s="372">
        <v>5.3855785629463879</v>
      </c>
      <c r="H51" s="372">
        <v>0</v>
      </c>
      <c r="I51" s="372">
        <v>0</v>
      </c>
      <c r="J51" s="372">
        <v>0.38944989655641205</v>
      </c>
      <c r="K51" s="372">
        <v>14.407905802420039</v>
      </c>
      <c r="L51" s="372">
        <v>21.117153751605329</v>
      </c>
      <c r="M51" s="372">
        <v>11676.34848416469</v>
      </c>
      <c r="N51" s="26"/>
    </row>
    <row r="52" spans="1:24" s="14" customFormat="1" ht="18.75" customHeight="1">
      <c r="A52" s="29"/>
      <c r="B52" s="12" t="s">
        <v>125</v>
      </c>
      <c r="C52" s="195"/>
      <c r="D52" s="372">
        <v>33.098999999999997</v>
      </c>
      <c r="E52" s="372">
        <v>1.3538107866170603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34.452810786617057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26"/>
    </row>
    <row r="54" spans="1:24" s="14" customFormat="1" ht="18.75" customHeight="1">
      <c r="A54" s="27"/>
      <c r="B54" s="28" t="s">
        <v>311</v>
      </c>
      <c r="C54" s="48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26"/>
    </row>
    <row r="55" spans="1:24" s="14" customFormat="1" ht="18.75" customHeight="1">
      <c r="A55" s="27"/>
      <c r="B55" s="28" t="s">
        <v>178</v>
      </c>
      <c r="C55" s="48"/>
      <c r="D55" s="419">
        <v>381580.97889399983</v>
      </c>
      <c r="E55" s="419">
        <v>42304.773044867718</v>
      </c>
      <c r="F55" s="419">
        <v>34.070612406192929</v>
      </c>
      <c r="G55" s="419">
        <v>49.49897889937683</v>
      </c>
      <c r="H55" s="419">
        <v>7.3322272813641067</v>
      </c>
      <c r="I55" s="419">
        <v>90.004120173998402</v>
      </c>
      <c r="J55" s="419">
        <v>0.100932708765647</v>
      </c>
      <c r="K55" s="419">
        <v>13.983383489280628</v>
      </c>
      <c r="L55" s="419">
        <v>0</v>
      </c>
      <c r="M55" s="419">
        <v>424080.74219382653</v>
      </c>
      <c r="N55" s="26"/>
    </row>
    <row r="56" spans="1:24" s="14" customFormat="1" ht="18.75" customHeight="1">
      <c r="A56" s="29"/>
      <c r="B56" s="12" t="s">
        <v>308</v>
      </c>
      <c r="C56" s="194"/>
      <c r="D56" s="372">
        <v>238544.29112399984</v>
      </c>
      <c r="E56" s="372">
        <v>32657.523873749116</v>
      </c>
      <c r="F56" s="372">
        <v>34.070612406192929</v>
      </c>
      <c r="G56" s="372">
        <v>4.7232303477397828</v>
      </c>
      <c r="H56" s="372">
        <v>0</v>
      </c>
      <c r="I56" s="372">
        <v>0</v>
      </c>
      <c r="J56" s="372">
        <v>0</v>
      </c>
      <c r="K56" s="372">
        <v>0</v>
      </c>
      <c r="L56" s="372">
        <v>0</v>
      </c>
      <c r="M56" s="372">
        <v>271240.60884050286</v>
      </c>
      <c r="N56" s="26"/>
    </row>
    <row r="57" spans="1:24" s="14" customFormat="1" ht="18.75" customHeight="1">
      <c r="A57" s="30"/>
      <c r="B57" s="31" t="s">
        <v>120</v>
      </c>
      <c r="C57" s="194"/>
      <c r="D57" s="372">
        <v>117762.4499734999</v>
      </c>
      <c r="E57" s="372">
        <v>15448.951703548135</v>
      </c>
      <c r="F57" s="372">
        <v>0</v>
      </c>
      <c r="G57" s="372">
        <v>0</v>
      </c>
      <c r="H57" s="372">
        <v>0</v>
      </c>
      <c r="I57" s="372">
        <v>0</v>
      </c>
      <c r="J57" s="372">
        <v>0</v>
      </c>
      <c r="K57" s="372">
        <v>0</v>
      </c>
      <c r="L57" s="372">
        <v>0</v>
      </c>
      <c r="M57" s="372">
        <v>133211.40167704804</v>
      </c>
      <c r="N57" s="26"/>
    </row>
    <row r="58" spans="1:24" s="14" customFormat="1" ht="18.75" customHeight="1">
      <c r="A58" s="30"/>
      <c r="B58" s="31" t="s">
        <v>121</v>
      </c>
      <c r="C58" s="194"/>
      <c r="D58" s="372">
        <v>120781.84115049994</v>
      </c>
      <c r="E58" s="372">
        <v>17208.57217020098</v>
      </c>
      <c r="F58" s="372">
        <v>34.070612406192929</v>
      </c>
      <c r="G58" s="372">
        <v>4.7232303477397828</v>
      </c>
      <c r="H58" s="372">
        <v>0</v>
      </c>
      <c r="I58" s="372">
        <v>0</v>
      </c>
      <c r="J58" s="372">
        <v>0</v>
      </c>
      <c r="K58" s="372">
        <v>0</v>
      </c>
      <c r="L58" s="372">
        <v>0</v>
      </c>
      <c r="M58" s="372">
        <v>138029.20716345485</v>
      </c>
      <c r="N58" s="26"/>
    </row>
    <row r="59" spans="1:24" s="14" customFormat="1" ht="18.75" customHeight="1">
      <c r="A59" s="30"/>
      <c r="B59" s="12" t="s">
        <v>122</v>
      </c>
      <c r="C59" s="194"/>
      <c r="D59" s="372">
        <v>76676.855529500026</v>
      </c>
      <c r="E59" s="372">
        <v>9373.8696386039883</v>
      </c>
      <c r="F59" s="372">
        <v>0</v>
      </c>
      <c r="G59" s="372">
        <v>32.752835123956537</v>
      </c>
      <c r="H59" s="372">
        <v>0.60823643245964332</v>
      </c>
      <c r="I59" s="372">
        <v>90.004120173998402</v>
      </c>
      <c r="J59" s="372">
        <v>0</v>
      </c>
      <c r="K59" s="372">
        <v>0</v>
      </c>
      <c r="L59" s="372">
        <v>0</v>
      </c>
      <c r="M59" s="372">
        <v>86174.09035983443</v>
      </c>
      <c r="N59" s="26"/>
    </row>
    <row r="60" spans="1:24" s="14" customFormat="1" ht="18.75" customHeight="1">
      <c r="A60" s="30"/>
      <c r="B60" s="31" t="s">
        <v>120</v>
      </c>
      <c r="C60" s="194"/>
      <c r="D60" s="372">
        <v>21936.908953999951</v>
      </c>
      <c r="E60" s="372">
        <v>6504.824358251919</v>
      </c>
      <c r="F60" s="372">
        <v>0</v>
      </c>
      <c r="G60" s="372">
        <v>1.7518232504290367</v>
      </c>
      <c r="H60" s="372">
        <v>0.60823643245964332</v>
      </c>
      <c r="I60" s="372">
        <v>90.004120173998402</v>
      </c>
      <c r="J60" s="372">
        <v>0</v>
      </c>
      <c r="K60" s="372">
        <v>0</v>
      </c>
      <c r="L60" s="372">
        <v>0</v>
      </c>
      <c r="M60" s="372">
        <v>28534.097492108758</v>
      </c>
      <c r="N60" s="26"/>
    </row>
    <row r="61" spans="1:24" s="14" customFormat="1" ht="18.75" customHeight="1">
      <c r="A61" s="30"/>
      <c r="B61" s="31" t="s">
        <v>121</v>
      </c>
      <c r="C61" s="194"/>
      <c r="D61" s="372">
        <v>54739.946575500078</v>
      </c>
      <c r="E61" s="372">
        <v>2869.0452803520684</v>
      </c>
      <c r="F61" s="372">
        <v>0</v>
      </c>
      <c r="G61" s="372">
        <v>31.001011873527499</v>
      </c>
      <c r="H61" s="372">
        <v>0</v>
      </c>
      <c r="I61" s="372">
        <v>0</v>
      </c>
      <c r="J61" s="372">
        <v>0</v>
      </c>
      <c r="K61" s="372">
        <v>0</v>
      </c>
      <c r="L61" s="372">
        <v>0</v>
      </c>
      <c r="M61" s="372">
        <v>57639.992867725676</v>
      </c>
      <c r="N61" s="26"/>
    </row>
    <row r="62" spans="1:24" s="14" customFormat="1" ht="18.75" customHeight="1">
      <c r="A62" s="29"/>
      <c r="B62" s="435" t="s">
        <v>170</v>
      </c>
      <c r="C62" s="194"/>
      <c r="D62" s="372">
        <v>15282.488706999995</v>
      </c>
      <c r="E62" s="372">
        <v>32.916832187596576</v>
      </c>
      <c r="F62" s="372">
        <v>0</v>
      </c>
      <c r="G62" s="372">
        <v>0</v>
      </c>
      <c r="H62" s="372">
        <v>0</v>
      </c>
      <c r="I62" s="372">
        <v>0</v>
      </c>
      <c r="J62" s="372">
        <v>0</v>
      </c>
      <c r="K62" s="372">
        <v>0</v>
      </c>
      <c r="L62" s="372">
        <v>0</v>
      </c>
      <c r="M62" s="372">
        <v>15315.405539187592</v>
      </c>
      <c r="N62" s="26"/>
    </row>
    <row r="63" spans="1:24" s="14" customFormat="1" ht="18.75" customHeight="1">
      <c r="A63" s="30"/>
      <c r="B63" s="31" t="s">
        <v>120</v>
      </c>
      <c r="C63" s="194"/>
      <c r="D63" s="372">
        <v>4602</v>
      </c>
      <c r="E63" s="372">
        <v>1.3566011789130759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  <c r="M63" s="372">
        <v>4603.3566011789135</v>
      </c>
      <c r="N63" s="26"/>
    </row>
    <row r="64" spans="1:24" s="14" customFormat="1" ht="18.75" customHeight="1">
      <c r="A64" s="30"/>
      <c r="B64" s="31" t="s">
        <v>121</v>
      </c>
      <c r="C64" s="194"/>
      <c r="D64" s="372">
        <v>10680.488706999995</v>
      </c>
      <c r="E64" s="372">
        <v>31.560231008683498</v>
      </c>
      <c r="F64" s="372">
        <v>0</v>
      </c>
      <c r="G64" s="372">
        <v>0</v>
      </c>
      <c r="H64" s="372">
        <v>0</v>
      </c>
      <c r="I64" s="372">
        <v>0</v>
      </c>
      <c r="J64" s="372">
        <v>0</v>
      </c>
      <c r="K64" s="372">
        <v>0</v>
      </c>
      <c r="L64" s="372">
        <v>0</v>
      </c>
      <c r="M64" s="372">
        <v>10712.048938008678</v>
      </c>
      <c r="N64" s="26"/>
    </row>
    <row r="65" spans="1:28" s="14" customFormat="1" ht="18.75" customHeight="1">
      <c r="A65" s="30"/>
      <c r="B65" s="435" t="s">
        <v>302</v>
      </c>
      <c r="C65" s="194"/>
      <c r="D65" s="372">
        <v>51077.343533499981</v>
      </c>
      <c r="E65" s="372">
        <v>240.46270032701756</v>
      </c>
      <c r="F65" s="372">
        <v>0</v>
      </c>
      <c r="G65" s="372">
        <v>12.022913427680516</v>
      </c>
      <c r="H65" s="372">
        <v>6.7239908489044637</v>
      </c>
      <c r="I65" s="372">
        <v>0</v>
      </c>
      <c r="J65" s="372">
        <v>0.100932708765647</v>
      </c>
      <c r="K65" s="372">
        <v>13.983383489280628</v>
      </c>
      <c r="L65" s="372">
        <v>0</v>
      </c>
      <c r="M65" s="372">
        <v>51350.637454301628</v>
      </c>
      <c r="N65" s="26"/>
    </row>
    <row r="66" spans="1:28" s="14" customFormat="1" ht="18.75" customHeight="1">
      <c r="A66" s="30"/>
      <c r="B66" s="31" t="s">
        <v>120</v>
      </c>
      <c r="C66" s="194"/>
      <c r="D66" s="372">
        <v>2299.2416269999999</v>
      </c>
      <c r="E66" s="372">
        <v>59.575720668096565</v>
      </c>
      <c r="F66" s="372">
        <v>0</v>
      </c>
      <c r="G66" s="372">
        <v>12.022913427680516</v>
      </c>
      <c r="H66" s="372">
        <v>6.7239908489044637</v>
      </c>
      <c r="I66" s="372">
        <v>0</v>
      </c>
      <c r="J66" s="372">
        <v>0.100932708765647</v>
      </c>
      <c r="K66" s="372">
        <v>13.983383489280628</v>
      </c>
      <c r="L66" s="372">
        <v>0</v>
      </c>
      <c r="M66" s="372">
        <v>2391.648568142728</v>
      </c>
      <c r="N66" s="26"/>
    </row>
    <row r="67" spans="1:28" s="14" customFormat="1" ht="18.75" customHeight="1">
      <c r="A67" s="30"/>
      <c r="B67" s="31" t="s">
        <v>121</v>
      </c>
      <c r="C67" s="194"/>
      <c r="D67" s="372">
        <v>48778.101906499978</v>
      </c>
      <c r="E67" s="372">
        <v>180.88697965892101</v>
      </c>
      <c r="F67" s="372">
        <v>0</v>
      </c>
      <c r="G67" s="372">
        <v>0</v>
      </c>
      <c r="H67" s="372">
        <v>0</v>
      </c>
      <c r="I67" s="372">
        <v>0</v>
      </c>
      <c r="J67" s="372">
        <v>0</v>
      </c>
      <c r="K67" s="372">
        <v>0</v>
      </c>
      <c r="L67" s="372">
        <v>0</v>
      </c>
      <c r="M67" s="372">
        <v>48958.988886158899</v>
      </c>
      <c r="N67" s="26"/>
    </row>
    <row r="68" spans="1:28" s="14" customFormat="1" ht="18.75" customHeight="1">
      <c r="A68" s="29"/>
      <c r="B68" s="28" t="s">
        <v>179</v>
      </c>
      <c r="C68" s="194"/>
      <c r="D68" s="419">
        <v>125617.984587</v>
      </c>
      <c r="E68" s="419">
        <v>46083.350835999998</v>
      </c>
      <c r="F68" s="419">
        <v>0</v>
      </c>
      <c r="G68" s="419">
        <v>0</v>
      </c>
      <c r="H68" s="419">
        <v>0</v>
      </c>
      <c r="I68" s="419">
        <v>0</v>
      </c>
      <c r="J68" s="419">
        <v>0</v>
      </c>
      <c r="K68" s="419">
        <v>0</v>
      </c>
      <c r="L68" s="419">
        <v>0</v>
      </c>
      <c r="M68" s="419">
        <v>171701.33542299998</v>
      </c>
      <c r="N68" s="26"/>
    </row>
    <row r="69" spans="1:28" s="14" customFormat="1" ht="18.75" customHeight="1">
      <c r="A69" s="30"/>
      <c r="B69" s="31" t="s">
        <v>180</v>
      </c>
      <c r="C69" s="194"/>
      <c r="D69" s="372">
        <v>125617.984587</v>
      </c>
      <c r="E69" s="372">
        <v>46083.350835999998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0</v>
      </c>
      <c r="M69" s="372">
        <v>171701.33542299998</v>
      </c>
      <c r="N69" s="26"/>
    </row>
    <row r="70" spans="1:28" s="14" customFormat="1" ht="18.75" customHeight="1">
      <c r="A70" s="30"/>
      <c r="B70" s="31" t="s">
        <v>181</v>
      </c>
      <c r="C70" s="194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M70" s="372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72">
        <v>507198.96348099981</v>
      </c>
      <c r="E71" s="372">
        <v>88388.123880867715</v>
      </c>
      <c r="F71" s="372">
        <v>34.070612406192929</v>
      </c>
      <c r="G71" s="372">
        <v>49.49897889937683</v>
      </c>
      <c r="H71" s="372">
        <v>7.3322272813641067</v>
      </c>
      <c r="I71" s="372">
        <v>90.004120173998402</v>
      </c>
      <c r="J71" s="372">
        <v>0.100932708765647</v>
      </c>
      <c r="K71" s="372">
        <v>13.983383489280628</v>
      </c>
      <c r="L71" s="372">
        <v>0</v>
      </c>
      <c r="M71" s="372">
        <v>595782.07761682651</v>
      </c>
      <c r="N71" s="26"/>
    </row>
    <row r="72" spans="1:28" s="14" customFormat="1" ht="18.75" customHeight="1">
      <c r="A72" s="32"/>
      <c r="B72" s="33" t="s">
        <v>157</v>
      </c>
      <c r="C72" s="195"/>
      <c r="D72" s="372" t="s">
        <v>298</v>
      </c>
      <c r="E72" s="372" t="s">
        <v>298</v>
      </c>
      <c r="F72" s="372" t="s">
        <v>298</v>
      </c>
      <c r="G72" s="372" t="s">
        <v>298</v>
      </c>
      <c r="H72" s="372" t="s">
        <v>298</v>
      </c>
      <c r="I72" s="372" t="s">
        <v>298</v>
      </c>
      <c r="J72" s="372" t="s">
        <v>298</v>
      </c>
      <c r="K72" s="372" t="s">
        <v>298</v>
      </c>
      <c r="L72" s="372" t="s">
        <v>298</v>
      </c>
      <c r="M72" s="372" t="s">
        <v>298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5"/>
      <c r="D73" s="372">
        <v>497460.47958100057</v>
      </c>
      <c r="E73" s="372">
        <v>88178.412013721099</v>
      </c>
      <c r="F73" s="372">
        <v>17.035306203096468</v>
      </c>
      <c r="G73" s="372">
        <v>42.37007045899098</v>
      </c>
      <c r="H73" s="372">
        <v>3.9421821210713937</v>
      </c>
      <c r="I73" s="372">
        <v>90.004120173998402</v>
      </c>
      <c r="J73" s="372">
        <v>0</v>
      </c>
      <c r="K73" s="372">
        <v>6.9916917446403133</v>
      </c>
      <c r="L73" s="372">
        <v>0</v>
      </c>
      <c r="M73" s="372">
        <v>585799.23496542347</v>
      </c>
      <c r="N73" s="26"/>
    </row>
    <row r="74" spans="1:28" s="14" customFormat="1" ht="18.75" customHeight="1">
      <c r="A74" s="29"/>
      <c r="B74" s="12" t="s">
        <v>305</v>
      </c>
      <c r="C74" s="195"/>
      <c r="D74" s="372">
        <v>9286.8338999999996</v>
      </c>
      <c r="E74" s="372">
        <v>201.58197436294421</v>
      </c>
      <c r="F74" s="372">
        <v>17.035306203096468</v>
      </c>
      <c r="G74" s="372">
        <v>7.1289084403858531</v>
      </c>
      <c r="H74" s="372">
        <v>3.390045160292714</v>
      </c>
      <c r="I74" s="372">
        <v>0</v>
      </c>
      <c r="J74" s="372">
        <v>0.100932708765647</v>
      </c>
      <c r="K74" s="372">
        <v>6.9916917446403133</v>
      </c>
      <c r="L74" s="372">
        <v>0</v>
      </c>
      <c r="M74" s="372">
        <v>9523.0627586201244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6" t="s">
        <v>125</v>
      </c>
      <c r="C75" s="407"/>
      <c r="D75" s="408">
        <v>451.65</v>
      </c>
      <c r="E75" s="409">
        <v>8.129892784009078</v>
      </c>
      <c r="F75" s="409">
        <v>0</v>
      </c>
      <c r="G75" s="409">
        <v>0</v>
      </c>
      <c r="H75" s="409">
        <v>0</v>
      </c>
      <c r="I75" s="409">
        <v>0</v>
      </c>
      <c r="J75" s="409">
        <v>0</v>
      </c>
      <c r="K75" s="409">
        <v>0</v>
      </c>
      <c r="L75" s="409">
        <v>0</v>
      </c>
      <c r="M75" s="409">
        <v>459.77989278400906</v>
      </c>
      <c r="N75" s="26"/>
    </row>
    <row r="76" spans="1:28" s="14" customFormat="1" ht="18.75" customHeight="1">
      <c r="A76" s="772" t="s">
        <v>352</v>
      </c>
      <c r="B76" s="772"/>
      <c r="C76" s="772"/>
      <c r="D76" s="772"/>
      <c r="E76" s="772"/>
      <c r="F76" s="772"/>
      <c r="G76" s="772"/>
      <c r="H76" s="772"/>
      <c r="I76" s="772"/>
      <c r="J76" s="772"/>
      <c r="K76" s="772"/>
      <c r="L76" s="772"/>
      <c r="M76" s="772"/>
      <c r="N76" s="26"/>
    </row>
    <row r="77" spans="1:28" s="14" customFormat="1" ht="14.25">
      <c r="A77" s="773" t="s">
        <v>353</v>
      </c>
      <c r="B77" s="774"/>
      <c r="C77" s="774"/>
      <c r="D77" s="774"/>
      <c r="E77" s="774"/>
      <c r="F77" s="774"/>
      <c r="G77" s="774"/>
      <c r="H77" s="774"/>
      <c r="I77" s="774"/>
      <c r="J77" s="774"/>
      <c r="K77" s="774"/>
      <c r="L77" s="774"/>
      <c r="M77" s="774"/>
      <c r="N77" s="26"/>
      <c r="O77" s="44"/>
      <c r="P77" s="44"/>
    </row>
    <row r="78" spans="1:28" s="14" customFormat="1" ht="18" customHeight="1">
      <c r="A78" s="775" t="s">
        <v>612</v>
      </c>
      <c r="B78" s="774"/>
      <c r="C78" s="774"/>
      <c r="D78" s="774"/>
      <c r="E78" s="774"/>
      <c r="F78" s="774"/>
      <c r="G78" s="774"/>
      <c r="H78" s="774"/>
      <c r="I78" s="774"/>
      <c r="J78" s="774"/>
      <c r="K78" s="774"/>
      <c r="L78" s="774"/>
      <c r="M78" s="774"/>
      <c r="N78" s="26"/>
      <c r="O78" s="44"/>
      <c r="P78" s="44"/>
      <c r="V78" s="26"/>
    </row>
    <row r="79" spans="1:28" s="44" customFormat="1" ht="18" customHeight="1">
      <c r="A79" s="773" t="s">
        <v>360</v>
      </c>
      <c r="B79" s="774"/>
      <c r="C79" s="774"/>
      <c r="D79" s="774"/>
      <c r="E79" s="774"/>
      <c r="F79" s="774"/>
      <c r="G79" s="774"/>
      <c r="H79" s="774"/>
      <c r="I79" s="774"/>
      <c r="J79" s="774"/>
      <c r="K79" s="774"/>
      <c r="L79" s="774"/>
      <c r="M79" s="774"/>
      <c r="O79" s="40"/>
      <c r="P79" s="40"/>
      <c r="T79" s="45"/>
    </row>
    <row r="80" spans="1:28" s="44" customFormat="1" ht="40.5" customHeight="1">
      <c r="A80" s="773" t="s">
        <v>538</v>
      </c>
      <c r="B80" s="774"/>
      <c r="C80" s="774"/>
      <c r="D80" s="774"/>
      <c r="E80" s="774"/>
      <c r="F80" s="774"/>
      <c r="G80" s="774"/>
      <c r="H80" s="774"/>
      <c r="I80" s="774"/>
      <c r="J80" s="774"/>
      <c r="K80" s="774"/>
      <c r="L80" s="774"/>
      <c r="M80" s="774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36" t="s">
        <v>539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405" t="s">
        <v>540</v>
      </c>
      <c r="L10" s="25" t="s">
        <v>119</v>
      </c>
    </row>
    <row r="11" spans="1:12" s="354" customFormat="1" ht="21" hidden="1" customHeight="1">
      <c r="A11" s="351"/>
      <c r="B11" s="352"/>
      <c r="C11" s="352"/>
      <c r="D11" s="355"/>
      <c r="E11" s="355"/>
      <c r="F11" s="355"/>
      <c r="G11" s="355"/>
      <c r="H11" s="355"/>
      <c r="I11" s="355"/>
      <c r="J11" s="356"/>
      <c r="K11" s="356"/>
      <c r="L11" s="355"/>
    </row>
    <row r="12" spans="1:12" s="14" customFormat="1" ht="18" customHeight="1">
      <c r="A12" s="27"/>
      <c r="B12" s="28" t="s">
        <v>541</v>
      </c>
      <c r="C12" s="56"/>
      <c r="D12" s="208"/>
      <c r="E12" s="208"/>
      <c r="F12" s="208"/>
      <c r="G12" s="208"/>
      <c r="H12" s="208"/>
      <c r="I12" s="208"/>
      <c r="J12" s="208"/>
      <c r="K12" s="208"/>
      <c r="L12" s="208"/>
    </row>
    <row r="13" spans="1:12" s="14" customFormat="1" ht="18" customHeight="1">
      <c r="A13" s="27"/>
      <c r="B13" s="28" t="s">
        <v>178</v>
      </c>
      <c r="C13" s="56"/>
      <c r="D13" s="439">
        <v>118596.12172250007</v>
      </c>
      <c r="E13" s="439">
        <v>11184.111533499999</v>
      </c>
      <c r="F13" s="439">
        <v>16953.972167499996</v>
      </c>
      <c r="G13" s="439">
        <v>4013.4385394999999</v>
      </c>
      <c r="H13" s="439">
        <v>1561.2626749999999</v>
      </c>
      <c r="I13" s="439">
        <v>2460.5780354999997</v>
      </c>
      <c r="J13" s="439">
        <v>254.78127900000004</v>
      </c>
      <c r="K13" s="439">
        <v>776.65360300000009</v>
      </c>
      <c r="L13" s="439">
        <v>155800.91955550006</v>
      </c>
    </row>
    <row r="14" spans="1:12" s="14" customFormat="1" ht="18" customHeight="1">
      <c r="A14" s="29"/>
      <c r="B14" s="12" t="s">
        <v>542</v>
      </c>
      <c r="C14" s="12"/>
      <c r="D14" s="372">
        <v>77269.649885500097</v>
      </c>
      <c r="E14" s="372">
        <v>6535.4492274999993</v>
      </c>
      <c r="F14" s="372">
        <v>9962.4734065000011</v>
      </c>
      <c r="G14" s="372">
        <v>1813.3878324999996</v>
      </c>
      <c r="H14" s="372">
        <v>1074.754717</v>
      </c>
      <c r="I14" s="372">
        <v>1689.6457664999994</v>
      </c>
      <c r="J14" s="372">
        <v>226.16522300000003</v>
      </c>
      <c r="K14" s="372">
        <v>375.2019820000001</v>
      </c>
      <c r="L14" s="372">
        <v>98946.728040500107</v>
      </c>
    </row>
    <row r="15" spans="1:12" s="14" customFormat="1" ht="18" customHeight="1">
      <c r="A15" s="30"/>
      <c r="B15" s="31" t="s">
        <v>120</v>
      </c>
      <c r="C15" s="31"/>
      <c r="D15" s="372">
        <v>15072.467451500024</v>
      </c>
      <c r="E15" s="372">
        <v>1186.5540624999999</v>
      </c>
      <c r="F15" s="372">
        <v>2829.6976334999981</v>
      </c>
      <c r="G15" s="372">
        <v>393.09107949999998</v>
      </c>
      <c r="H15" s="372">
        <v>101.98428799999999</v>
      </c>
      <c r="I15" s="372">
        <v>401.13089450000012</v>
      </c>
      <c r="J15" s="372">
        <v>3.6762460000000003</v>
      </c>
      <c r="K15" s="372">
        <v>28.643705000000001</v>
      </c>
      <c r="L15" s="372">
        <v>20017.245360500023</v>
      </c>
    </row>
    <row r="16" spans="1:12" s="14" customFormat="1" ht="18" customHeight="1">
      <c r="A16" s="30"/>
      <c r="B16" s="31" t="s">
        <v>121</v>
      </c>
      <c r="C16" s="31"/>
      <c r="D16" s="372">
        <v>62197.182434000075</v>
      </c>
      <c r="E16" s="372">
        <v>5348.8951649999999</v>
      </c>
      <c r="F16" s="372">
        <v>7132.7757730000021</v>
      </c>
      <c r="G16" s="372">
        <v>1420.2967529999996</v>
      </c>
      <c r="H16" s="372">
        <v>972.77042900000004</v>
      </c>
      <c r="I16" s="372">
        <v>1288.5148719999993</v>
      </c>
      <c r="J16" s="372">
        <v>222.48897700000003</v>
      </c>
      <c r="K16" s="372">
        <v>346.55827700000009</v>
      </c>
      <c r="L16" s="372">
        <v>78929.482680000074</v>
      </c>
    </row>
    <row r="17" spans="1:14" s="14" customFormat="1" ht="18" customHeight="1">
      <c r="A17" s="30"/>
      <c r="B17" s="12" t="s">
        <v>122</v>
      </c>
      <c r="C17" s="31"/>
      <c r="D17" s="372">
        <v>28538.335619999991</v>
      </c>
      <c r="E17" s="372">
        <v>2403.8238060000003</v>
      </c>
      <c r="F17" s="372">
        <v>3976.5964449999965</v>
      </c>
      <c r="G17" s="372">
        <v>1639.4394300000004</v>
      </c>
      <c r="H17" s="372">
        <v>109.995649</v>
      </c>
      <c r="I17" s="372">
        <v>447.41157499999997</v>
      </c>
      <c r="J17" s="372">
        <v>22.008277999999997</v>
      </c>
      <c r="K17" s="372">
        <v>215.14925100000002</v>
      </c>
      <c r="L17" s="372">
        <v>37352.760053999984</v>
      </c>
    </row>
    <row r="18" spans="1:14" s="14" customFormat="1" ht="18" customHeight="1">
      <c r="A18" s="30"/>
      <c r="B18" s="31" t="s">
        <v>120</v>
      </c>
      <c r="C18" s="31"/>
      <c r="D18" s="372">
        <v>3155.849993999997</v>
      </c>
      <c r="E18" s="372">
        <v>276.61039400000004</v>
      </c>
      <c r="F18" s="372">
        <v>580.24288799999999</v>
      </c>
      <c r="G18" s="372">
        <v>55.349625000000003</v>
      </c>
      <c r="H18" s="372">
        <v>9.312304000000001</v>
      </c>
      <c r="I18" s="372">
        <v>26.551697000000001</v>
      </c>
      <c r="J18" s="372">
        <v>14.313995999999999</v>
      </c>
      <c r="K18" s="372">
        <v>22.520363000000003</v>
      </c>
      <c r="L18" s="372">
        <v>4140.7512609999958</v>
      </c>
    </row>
    <row r="19" spans="1:14" s="14" customFormat="1" ht="18" customHeight="1">
      <c r="A19" s="30"/>
      <c r="B19" s="31" t="s">
        <v>121</v>
      </c>
      <c r="C19" s="31"/>
      <c r="D19" s="372">
        <v>25382.485625999994</v>
      </c>
      <c r="E19" s="372">
        <v>2127.2134120000001</v>
      </c>
      <c r="F19" s="372">
        <v>3396.3535569999963</v>
      </c>
      <c r="G19" s="372">
        <v>1584.0898050000003</v>
      </c>
      <c r="H19" s="372">
        <v>100.683345</v>
      </c>
      <c r="I19" s="372">
        <v>420.85987799999998</v>
      </c>
      <c r="J19" s="372">
        <v>7.6942819999999994</v>
      </c>
      <c r="K19" s="372">
        <v>192.62888800000002</v>
      </c>
      <c r="L19" s="372">
        <v>33212.008792999986</v>
      </c>
    </row>
    <row r="20" spans="1:14" s="14" customFormat="1" ht="18" customHeight="1">
      <c r="A20" s="29"/>
      <c r="B20" s="435" t="s">
        <v>170</v>
      </c>
      <c r="C20" s="12"/>
      <c r="D20" s="372">
        <v>664.33396600000015</v>
      </c>
      <c r="E20" s="372">
        <v>225.11898200000002</v>
      </c>
      <c r="F20" s="372">
        <v>790.29921799999988</v>
      </c>
      <c r="G20" s="372">
        <v>1.1999999999999999E-3</v>
      </c>
      <c r="H20" s="372">
        <v>2.7951989999999998</v>
      </c>
      <c r="I20" s="372">
        <v>51.797941999999999</v>
      </c>
      <c r="J20" s="372">
        <v>8.1570000000000011E-3</v>
      </c>
      <c r="K20" s="372">
        <v>0.31912700000000005</v>
      </c>
      <c r="L20" s="372">
        <v>1734.6737909999997</v>
      </c>
    </row>
    <row r="21" spans="1:14" s="14" customFormat="1" ht="18" customHeight="1">
      <c r="A21" s="30"/>
      <c r="B21" s="31" t="s">
        <v>120</v>
      </c>
      <c r="C21" s="31"/>
      <c r="D21" s="372">
        <v>2.1738960000000001</v>
      </c>
      <c r="E21" s="372">
        <v>0</v>
      </c>
      <c r="F21" s="372">
        <v>0.98015900000000011</v>
      </c>
      <c r="G21" s="372">
        <v>1.1999999999999999E-3</v>
      </c>
      <c r="H21" s="372">
        <v>7.43E-3</v>
      </c>
      <c r="I21" s="372">
        <v>0</v>
      </c>
      <c r="J21" s="372">
        <v>2.2560000000000002E-3</v>
      </c>
      <c r="K21" s="372">
        <v>2.6991000000000001E-2</v>
      </c>
      <c r="L21" s="372">
        <v>3.191932</v>
      </c>
    </row>
    <row r="22" spans="1:14" s="14" customFormat="1" ht="18" customHeight="1">
      <c r="A22" s="30"/>
      <c r="B22" s="31" t="s">
        <v>121</v>
      </c>
      <c r="C22" s="31"/>
      <c r="D22" s="372">
        <v>662.16007000000013</v>
      </c>
      <c r="E22" s="372">
        <v>225.11898200000002</v>
      </c>
      <c r="F22" s="372">
        <v>789.31905899999992</v>
      </c>
      <c r="G22" s="372">
        <v>0</v>
      </c>
      <c r="H22" s="372">
        <v>2.7877689999999999</v>
      </c>
      <c r="I22" s="372">
        <v>51.797941999999999</v>
      </c>
      <c r="J22" s="372">
        <v>5.9010000000000009E-3</v>
      </c>
      <c r="K22" s="372">
        <v>0.29213600000000006</v>
      </c>
      <c r="L22" s="372">
        <v>1731.481859</v>
      </c>
    </row>
    <row r="23" spans="1:14" s="14" customFormat="1" ht="18" customHeight="1">
      <c r="A23" s="30"/>
      <c r="B23" s="435" t="s">
        <v>302</v>
      </c>
      <c r="C23" s="31"/>
      <c r="D23" s="372">
        <v>12123.802250999988</v>
      </c>
      <c r="E23" s="372">
        <v>2019.7195179999999</v>
      </c>
      <c r="F23" s="372">
        <v>2224.6030979999996</v>
      </c>
      <c r="G23" s="372">
        <v>560.61007700000005</v>
      </c>
      <c r="H23" s="372">
        <v>373.71711000000005</v>
      </c>
      <c r="I23" s="372">
        <v>271.72275200000001</v>
      </c>
      <c r="J23" s="372">
        <v>6.5996210000000008</v>
      </c>
      <c r="K23" s="372">
        <v>185.98324300000002</v>
      </c>
      <c r="L23" s="372">
        <v>17766.757669999992</v>
      </c>
    </row>
    <row r="24" spans="1:14" s="14" customFormat="1" ht="18" customHeight="1">
      <c r="A24" s="30"/>
      <c r="B24" s="31" t="s">
        <v>120</v>
      </c>
      <c r="C24" s="31"/>
      <c r="D24" s="372">
        <v>6881.9386149999873</v>
      </c>
      <c r="E24" s="372">
        <v>491.92358399999995</v>
      </c>
      <c r="F24" s="372">
        <v>1198.5861590000002</v>
      </c>
      <c r="G24" s="372">
        <v>147.03338400000001</v>
      </c>
      <c r="H24" s="372">
        <v>33.652147000000006</v>
      </c>
      <c r="I24" s="372">
        <v>189.934214</v>
      </c>
      <c r="J24" s="372">
        <v>6.5424640000000007</v>
      </c>
      <c r="K24" s="372">
        <v>67.942108000000005</v>
      </c>
      <c r="L24" s="372">
        <v>9017.5526749999881</v>
      </c>
    </row>
    <row r="25" spans="1:14" s="14" customFormat="1" ht="18" customHeight="1">
      <c r="A25" s="30"/>
      <c r="B25" s="31" t="s">
        <v>121</v>
      </c>
      <c r="C25" s="31"/>
      <c r="D25" s="372">
        <v>5241.863636000001</v>
      </c>
      <c r="E25" s="372">
        <v>1527.795934</v>
      </c>
      <c r="F25" s="372">
        <v>1026.0169389999996</v>
      </c>
      <c r="G25" s="372">
        <v>413.57669299999998</v>
      </c>
      <c r="H25" s="372">
        <v>340.06496300000003</v>
      </c>
      <c r="I25" s="372">
        <v>81.788538000000003</v>
      </c>
      <c r="J25" s="372">
        <v>5.7156999999999999E-2</v>
      </c>
      <c r="K25" s="372">
        <v>118.04113500000001</v>
      </c>
      <c r="L25" s="372">
        <v>8749.2049950000001</v>
      </c>
    </row>
    <row r="26" spans="1:14" s="14" customFormat="1" ht="18" customHeight="1">
      <c r="A26" s="29"/>
      <c r="B26" s="28" t="s">
        <v>179</v>
      </c>
      <c r="C26" s="12"/>
      <c r="D26" s="372">
        <v>3149.7793790000001</v>
      </c>
      <c r="E26" s="372">
        <v>0</v>
      </c>
      <c r="F26" s="372">
        <v>0</v>
      </c>
      <c r="G26" s="372">
        <v>0</v>
      </c>
      <c r="H26" s="372">
        <v>0</v>
      </c>
      <c r="I26" s="372">
        <v>0</v>
      </c>
      <c r="J26" s="372">
        <v>0</v>
      </c>
      <c r="K26" s="372">
        <v>0</v>
      </c>
      <c r="L26" s="372">
        <v>3149.7793790000001</v>
      </c>
    </row>
    <row r="27" spans="1:14" s="14" customFormat="1" ht="18" customHeight="1">
      <c r="A27" s="30"/>
      <c r="B27" s="31" t="s">
        <v>180</v>
      </c>
      <c r="C27" s="31"/>
      <c r="D27" s="372">
        <v>3149.752344</v>
      </c>
      <c r="E27" s="372">
        <v>0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3149.752344</v>
      </c>
    </row>
    <row r="28" spans="1:14" s="14" customFormat="1" ht="18" customHeight="1">
      <c r="A28" s="30"/>
      <c r="B28" s="31" t="s">
        <v>181</v>
      </c>
      <c r="C28" s="31"/>
      <c r="D28" s="372">
        <v>2.7035E-2</v>
      </c>
      <c r="E28" s="372">
        <v>0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2.7035E-2</v>
      </c>
    </row>
    <row r="29" spans="1:14" s="14" customFormat="1" ht="18" customHeight="1">
      <c r="A29" s="29"/>
      <c r="B29" s="12" t="s">
        <v>119</v>
      </c>
      <c r="C29" s="12"/>
      <c r="D29" s="372">
        <v>121745.90110150007</v>
      </c>
      <c r="E29" s="372">
        <v>11184.111533499999</v>
      </c>
      <c r="F29" s="372">
        <v>16953.972167499996</v>
      </c>
      <c r="G29" s="372">
        <v>4013.4385394999999</v>
      </c>
      <c r="H29" s="372">
        <v>1561.2626749999999</v>
      </c>
      <c r="I29" s="372">
        <v>2460.5780354999997</v>
      </c>
      <c r="J29" s="372">
        <v>254.78127900000004</v>
      </c>
      <c r="K29" s="372">
        <v>776.65360300000009</v>
      </c>
      <c r="L29" s="372">
        <v>158950.69893450008</v>
      </c>
      <c r="M29" s="26"/>
      <c r="N29" s="26"/>
    </row>
    <row r="30" spans="1:14" s="14" customFormat="1" ht="18" customHeight="1">
      <c r="A30" s="29"/>
      <c r="B30" s="12"/>
      <c r="C30" s="12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</row>
    <row r="31" spans="1:14" s="14" customFormat="1" ht="18" customHeight="1">
      <c r="A31" s="27"/>
      <c r="B31" s="28" t="s">
        <v>543</v>
      </c>
      <c r="C31" s="56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</row>
    <row r="32" spans="1:14" s="14" customFormat="1" ht="18" customHeight="1">
      <c r="A32" s="27"/>
      <c r="B32" s="28" t="s">
        <v>178</v>
      </c>
      <c r="C32" s="56"/>
      <c r="D32" s="372">
        <v>469.40569999999991</v>
      </c>
      <c r="E32" s="372">
        <v>10.642139</v>
      </c>
      <c r="F32" s="372">
        <v>104.33619299999999</v>
      </c>
      <c r="G32" s="372">
        <v>151.38314099999999</v>
      </c>
      <c r="H32" s="372">
        <v>0</v>
      </c>
      <c r="I32" s="372">
        <v>32.333324000000005</v>
      </c>
      <c r="J32" s="372">
        <v>96.833112999999997</v>
      </c>
      <c r="K32" s="372">
        <v>176.42600099999999</v>
      </c>
      <c r="L32" s="372">
        <v>1041.3596109999999</v>
      </c>
    </row>
    <row r="33" spans="1:12" s="14" customFormat="1" ht="18" customHeight="1">
      <c r="A33" s="29"/>
      <c r="B33" s="12" t="s">
        <v>542</v>
      </c>
      <c r="C33" s="12"/>
      <c r="D33" s="372">
        <v>96.405267999999978</v>
      </c>
      <c r="E33" s="372">
        <v>10.642139</v>
      </c>
      <c r="F33" s="372">
        <v>102.45910499999999</v>
      </c>
      <c r="G33" s="372">
        <v>151.38314099999999</v>
      </c>
      <c r="H33" s="372">
        <v>0</v>
      </c>
      <c r="I33" s="372">
        <v>32.333324000000005</v>
      </c>
      <c r="J33" s="372">
        <v>88.629655</v>
      </c>
      <c r="K33" s="372">
        <v>100.449989</v>
      </c>
      <c r="L33" s="372">
        <v>582.30262099999993</v>
      </c>
    </row>
    <row r="34" spans="1:12" s="14" customFormat="1" ht="18" customHeight="1">
      <c r="A34" s="30"/>
      <c r="B34" s="31" t="s">
        <v>120</v>
      </c>
      <c r="C34" s="31"/>
      <c r="D34" s="372">
        <v>0</v>
      </c>
      <c r="E34" s="372">
        <v>0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2">
        <v>3.0689650000000004</v>
      </c>
      <c r="L34" s="372">
        <v>3.0689650000000004</v>
      </c>
    </row>
    <row r="35" spans="1:12" s="14" customFormat="1" ht="18" customHeight="1">
      <c r="A35" s="30"/>
      <c r="B35" s="31" t="s">
        <v>121</v>
      </c>
      <c r="C35" s="31"/>
      <c r="D35" s="372">
        <v>96.405267999999978</v>
      </c>
      <c r="E35" s="372">
        <v>10.642139</v>
      </c>
      <c r="F35" s="372">
        <v>102.45910499999999</v>
      </c>
      <c r="G35" s="372">
        <v>151.38314099999999</v>
      </c>
      <c r="H35" s="372">
        <v>0</v>
      </c>
      <c r="I35" s="372">
        <v>32.333324000000005</v>
      </c>
      <c r="J35" s="372">
        <v>88.629655</v>
      </c>
      <c r="K35" s="372">
        <v>97.381023999999996</v>
      </c>
      <c r="L35" s="372">
        <v>579.233656</v>
      </c>
    </row>
    <row r="36" spans="1:12" s="14" customFormat="1" ht="18" customHeight="1">
      <c r="A36" s="30"/>
      <c r="B36" s="12" t="s">
        <v>122</v>
      </c>
      <c r="C36" s="31"/>
      <c r="D36" s="372">
        <v>340.58782299999996</v>
      </c>
      <c r="E36" s="372">
        <v>0</v>
      </c>
      <c r="F36" s="372">
        <v>0</v>
      </c>
      <c r="G36" s="372">
        <v>0</v>
      </c>
      <c r="H36" s="372">
        <v>0</v>
      </c>
      <c r="I36" s="372">
        <v>0</v>
      </c>
      <c r="J36" s="372">
        <v>8.2034580000000012</v>
      </c>
      <c r="K36" s="372">
        <v>72.976011999999997</v>
      </c>
      <c r="L36" s="372">
        <v>421.767293</v>
      </c>
    </row>
    <row r="37" spans="1:12" s="14" customFormat="1" ht="18" customHeight="1">
      <c r="A37" s="30"/>
      <c r="B37" s="31" t="s">
        <v>120</v>
      </c>
      <c r="C37" s="31"/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8.2034580000000012</v>
      </c>
      <c r="K37" s="372">
        <v>0</v>
      </c>
      <c r="L37" s="372">
        <v>8.2034580000000012</v>
      </c>
    </row>
    <row r="38" spans="1:12" s="14" customFormat="1" ht="18" customHeight="1">
      <c r="A38" s="30"/>
      <c r="B38" s="31" t="s">
        <v>121</v>
      </c>
      <c r="C38" s="31"/>
      <c r="D38" s="372">
        <v>340.58782299999996</v>
      </c>
      <c r="E38" s="372">
        <v>0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72.976011999999997</v>
      </c>
      <c r="L38" s="372">
        <v>413.56383499999993</v>
      </c>
    </row>
    <row r="39" spans="1:12" s="14" customFormat="1" ht="18" customHeight="1">
      <c r="A39" s="29"/>
      <c r="B39" s="435" t="s">
        <v>170</v>
      </c>
      <c r="C39" s="12"/>
      <c r="D39" s="372">
        <v>0</v>
      </c>
      <c r="E39" s="372">
        <v>0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3</v>
      </c>
      <c r="L39" s="372">
        <v>3</v>
      </c>
    </row>
    <row r="40" spans="1:12" s="14" customFormat="1" ht="18" customHeight="1">
      <c r="A40" s="30"/>
      <c r="B40" s="31" t="s">
        <v>120</v>
      </c>
      <c r="C40" s="31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</row>
    <row r="41" spans="1:12" s="14" customFormat="1" ht="18" customHeight="1">
      <c r="A41" s="30"/>
      <c r="B41" s="31" t="s">
        <v>121</v>
      </c>
      <c r="C41" s="31"/>
      <c r="D41" s="372">
        <v>0</v>
      </c>
      <c r="E41" s="372">
        <v>0</v>
      </c>
      <c r="F41" s="372">
        <v>0</v>
      </c>
      <c r="G41" s="372">
        <v>0</v>
      </c>
      <c r="H41" s="372">
        <v>0</v>
      </c>
      <c r="I41" s="372">
        <v>0</v>
      </c>
      <c r="J41" s="372">
        <v>0</v>
      </c>
      <c r="K41" s="372">
        <v>3</v>
      </c>
      <c r="L41" s="372">
        <v>3</v>
      </c>
    </row>
    <row r="42" spans="1:12" s="14" customFormat="1" ht="18" customHeight="1">
      <c r="A42" s="30"/>
      <c r="B42" s="435" t="s">
        <v>302</v>
      </c>
      <c r="C42" s="31"/>
      <c r="D42" s="372">
        <v>32.412608999999996</v>
      </c>
      <c r="E42" s="372">
        <v>0</v>
      </c>
      <c r="F42" s="372">
        <v>1.8770880000000001</v>
      </c>
      <c r="G42" s="372">
        <v>0</v>
      </c>
      <c r="H42" s="372">
        <v>0</v>
      </c>
      <c r="I42" s="372">
        <v>0</v>
      </c>
      <c r="J42" s="372">
        <v>0</v>
      </c>
      <c r="K42" s="372">
        <v>0</v>
      </c>
      <c r="L42" s="372">
        <v>34.289696999999997</v>
      </c>
    </row>
    <row r="43" spans="1:12" s="14" customFormat="1" ht="18" customHeight="1">
      <c r="A43" s="30"/>
      <c r="B43" s="31" t="s">
        <v>120</v>
      </c>
      <c r="C43" s="31"/>
      <c r="D43" s="372">
        <v>32.211053999999997</v>
      </c>
      <c r="E43" s="372">
        <v>0</v>
      </c>
      <c r="F43" s="372">
        <v>9.0880000000000006E-3</v>
      </c>
      <c r="G43" s="372">
        <v>0</v>
      </c>
      <c r="H43" s="372">
        <v>0</v>
      </c>
      <c r="I43" s="372">
        <v>0</v>
      </c>
      <c r="J43" s="372">
        <v>0</v>
      </c>
      <c r="K43" s="372">
        <v>0</v>
      </c>
      <c r="L43" s="372">
        <v>32.220141999999996</v>
      </c>
    </row>
    <row r="44" spans="1:12" s="14" customFormat="1" ht="18" customHeight="1">
      <c r="A44" s="30"/>
      <c r="B44" s="31" t="s">
        <v>121</v>
      </c>
      <c r="C44" s="31"/>
      <c r="D44" s="372">
        <v>0.20155500000000001</v>
      </c>
      <c r="E44" s="372">
        <v>0</v>
      </c>
      <c r="F44" s="372">
        <v>1.8680000000000001</v>
      </c>
      <c r="G44" s="372">
        <v>0</v>
      </c>
      <c r="H44" s="372">
        <v>0</v>
      </c>
      <c r="I44" s="372">
        <v>0</v>
      </c>
      <c r="J44" s="372">
        <v>0</v>
      </c>
      <c r="K44" s="372">
        <v>0</v>
      </c>
      <c r="L44" s="372">
        <v>2.0695550000000003</v>
      </c>
    </row>
    <row r="45" spans="1:12" s="14" customFormat="1" ht="18" customHeight="1">
      <c r="A45" s="29"/>
      <c r="B45" s="28" t="s">
        <v>179</v>
      </c>
      <c r="C45" s="12"/>
      <c r="D45" s="372">
        <v>1074.5160470000001</v>
      </c>
      <c r="E45" s="372">
        <v>0</v>
      </c>
      <c r="F45" s="372">
        <v>25.04920199999999</v>
      </c>
      <c r="G45" s="372">
        <v>0</v>
      </c>
      <c r="H45" s="372">
        <v>0</v>
      </c>
      <c r="I45" s="372">
        <v>0.39079200000000003</v>
      </c>
      <c r="J45" s="372">
        <v>0</v>
      </c>
      <c r="K45" s="372">
        <v>0</v>
      </c>
      <c r="L45" s="372">
        <v>1099.9560409999999</v>
      </c>
    </row>
    <row r="46" spans="1:12" s="14" customFormat="1" ht="18" customHeight="1">
      <c r="A46" s="30"/>
      <c r="B46" s="31" t="s">
        <v>180</v>
      </c>
      <c r="C46" s="31"/>
      <c r="D46" s="372">
        <v>577.18150300000013</v>
      </c>
      <c r="E46" s="372">
        <v>0</v>
      </c>
      <c r="F46" s="372">
        <v>24.07013899999999</v>
      </c>
      <c r="G46" s="372">
        <v>0</v>
      </c>
      <c r="H46" s="372">
        <v>0</v>
      </c>
      <c r="I46" s="372">
        <v>0.39079200000000003</v>
      </c>
      <c r="J46" s="372">
        <v>0</v>
      </c>
      <c r="K46" s="372">
        <v>0</v>
      </c>
      <c r="L46" s="372">
        <v>601.64243400000021</v>
      </c>
    </row>
    <row r="47" spans="1:12" s="14" customFormat="1" ht="18" customHeight="1">
      <c r="A47" s="30"/>
      <c r="B47" s="31" t="s">
        <v>181</v>
      </c>
      <c r="C47" s="31"/>
      <c r="D47" s="372">
        <v>497.33454400000005</v>
      </c>
      <c r="E47" s="372">
        <v>0</v>
      </c>
      <c r="F47" s="372">
        <v>0.97906300000000013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498.31360700000005</v>
      </c>
    </row>
    <row r="48" spans="1:12" s="14" customFormat="1" ht="18" customHeight="1">
      <c r="A48" s="29"/>
      <c r="B48" s="12" t="s">
        <v>119</v>
      </c>
      <c r="C48" s="12"/>
      <c r="D48" s="372">
        <v>1543.9217469999999</v>
      </c>
      <c r="E48" s="372">
        <v>10.642139</v>
      </c>
      <c r="F48" s="372">
        <v>129.38539499999999</v>
      </c>
      <c r="G48" s="372">
        <v>151.38314099999999</v>
      </c>
      <c r="H48" s="372">
        <v>0</v>
      </c>
      <c r="I48" s="372">
        <v>32.724116000000002</v>
      </c>
      <c r="J48" s="372">
        <v>96.833112999999997</v>
      </c>
      <c r="K48" s="372">
        <v>176.42600099999999</v>
      </c>
      <c r="L48" s="372">
        <v>2141.3156519999998</v>
      </c>
    </row>
    <row r="49" spans="1:12" s="14" customFormat="1" ht="18" customHeight="1">
      <c r="A49" s="32"/>
      <c r="B49" s="33" t="s">
        <v>123</v>
      </c>
      <c r="C49" s="33"/>
      <c r="D49" s="372" t="s">
        <v>298</v>
      </c>
      <c r="E49" s="372" t="s">
        <v>298</v>
      </c>
      <c r="F49" s="372" t="s">
        <v>298</v>
      </c>
      <c r="G49" s="372" t="s">
        <v>298</v>
      </c>
      <c r="H49" s="372" t="s">
        <v>298</v>
      </c>
      <c r="I49" s="372" t="s">
        <v>298</v>
      </c>
      <c r="J49" s="372" t="s">
        <v>298</v>
      </c>
      <c r="K49" s="372" t="s">
        <v>298</v>
      </c>
      <c r="L49" s="372" t="s">
        <v>298</v>
      </c>
    </row>
    <row r="50" spans="1:12" s="14" customFormat="1" ht="18" customHeight="1">
      <c r="A50" s="29"/>
      <c r="B50" s="12" t="s">
        <v>124</v>
      </c>
      <c r="C50" s="12"/>
      <c r="D50" s="372">
        <v>213.23052199999998</v>
      </c>
      <c r="E50" s="372">
        <v>0</v>
      </c>
      <c r="F50" s="372">
        <v>49.705268000000004</v>
      </c>
      <c r="G50" s="372">
        <v>151.38314099999999</v>
      </c>
      <c r="H50" s="372">
        <v>0</v>
      </c>
      <c r="I50" s="372">
        <v>13.382720000000001</v>
      </c>
      <c r="J50" s="372">
        <v>27.828932000000002</v>
      </c>
      <c r="K50" s="372">
        <v>59.900452000000001</v>
      </c>
      <c r="L50" s="372">
        <v>515.43103500000007</v>
      </c>
    </row>
    <row r="51" spans="1:12" s="14" customFormat="1" ht="18" customHeight="1">
      <c r="A51" s="29"/>
      <c r="B51" s="12" t="s">
        <v>305</v>
      </c>
      <c r="C51" s="12"/>
      <c r="D51" s="372">
        <v>1329.6224880000004</v>
      </c>
      <c r="E51" s="372">
        <v>10.642139</v>
      </c>
      <c r="F51" s="372">
        <v>79.680127000000041</v>
      </c>
      <c r="G51" s="372">
        <v>0</v>
      </c>
      <c r="H51" s="372">
        <v>0</v>
      </c>
      <c r="I51" s="372">
        <v>19.341396000000003</v>
      </c>
      <c r="J51" s="372">
        <v>69.004181000000003</v>
      </c>
      <c r="K51" s="372">
        <v>116.525549</v>
      </c>
      <c r="L51" s="372">
        <v>1624.8158800000006</v>
      </c>
    </row>
    <row r="52" spans="1:12" s="14" customFormat="1" ht="18" customHeight="1">
      <c r="A52" s="29"/>
      <c r="B52" s="12" t="s">
        <v>125</v>
      </c>
      <c r="C52" s="12"/>
      <c r="D52" s="372">
        <v>1.068737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1.068737</v>
      </c>
    </row>
    <row r="53" spans="1:12" s="14" customFormat="1" ht="18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</row>
    <row r="54" spans="1:12" s="14" customFormat="1" ht="18" customHeight="1">
      <c r="A54" s="27"/>
      <c r="B54" s="28" t="s">
        <v>544</v>
      </c>
      <c r="C54" s="56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</row>
    <row r="55" spans="1:12" s="14" customFormat="1" ht="18" customHeight="1">
      <c r="A55" s="27"/>
      <c r="B55" s="28" t="s">
        <v>178</v>
      </c>
      <c r="C55" s="56"/>
      <c r="D55" s="372">
        <v>92415.467617249989</v>
      </c>
      <c r="E55" s="372">
        <v>10484.419928499996</v>
      </c>
      <c r="F55" s="372">
        <v>11170.389446000001</v>
      </c>
      <c r="G55" s="372">
        <v>10232.068818499993</v>
      </c>
      <c r="H55" s="372">
        <v>4822.3211885000001</v>
      </c>
      <c r="I55" s="372">
        <v>1662.2230542500001</v>
      </c>
      <c r="J55" s="372">
        <v>462.39635050000004</v>
      </c>
      <c r="K55" s="372">
        <v>1795.8536714999996</v>
      </c>
      <c r="L55" s="372">
        <v>133045.14007499997</v>
      </c>
    </row>
    <row r="56" spans="1:12" s="14" customFormat="1" ht="18" customHeight="1">
      <c r="A56" s="29"/>
      <c r="B56" s="12" t="s">
        <v>542</v>
      </c>
      <c r="C56" s="12"/>
      <c r="D56" s="372">
        <v>60020.85559875</v>
      </c>
      <c r="E56" s="372">
        <v>6986.7489464999981</v>
      </c>
      <c r="F56" s="372">
        <v>6926.5485279999975</v>
      </c>
      <c r="G56" s="372">
        <v>8950.8717309999938</v>
      </c>
      <c r="H56" s="372">
        <v>2825.6798940000012</v>
      </c>
      <c r="I56" s="372">
        <v>863.18729225000004</v>
      </c>
      <c r="J56" s="372">
        <v>309.80187450000005</v>
      </c>
      <c r="K56" s="372">
        <v>620.43611849999979</v>
      </c>
      <c r="L56" s="372">
        <v>87504.129983499995</v>
      </c>
    </row>
    <row r="57" spans="1:12" s="14" customFormat="1" ht="18" customHeight="1">
      <c r="A57" s="30"/>
      <c r="B57" s="31" t="s">
        <v>120</v>
      </c>
      <c r="C57" s="31"/>
      <c r="D57" s="372">
        <v>14528.200411250002</v>
      </c>
      <c r="E57" s="372">
        <v>2274.920610000001</v>
      </c>
      <c r="F57" s="372">
        <v>1555.5820920000006</v>
      </c>
      <c r="G57" s="372">
        <v>586.89863000000014</v>
      </c>
      <c r="H57" s="372">
        <v>155.9677664999999</v>
      </c>
      <c r="I57" s="372">
        <v>164.83105524999996</v>
      </c>
      <c r="J57" s="372">
        <v>0</v>
      </c>
      <c r="K57" s="372">
        <v>5.0672794999999997</v>
      </c>
      <c r="L57" s="372">
        <v>19271.467844499999</v>
      </c>
    </row>
    <row r="58" spans="1:12" s="14" customFormat="1" ht="18" customHeight="1">
      <c r="A58" s="30"/>
      <c r="B58" s="31" t="s">
        <v>121</v>
      </c>
      <c r="C58" s="31"/>
      <c r="D58" s="372">
        <v>45492.6551875</v>
      </c>
      <c r="E58" s="372">
        <v>4711.828336499997</v>
      </c>
      <c r="F58" s="372">
        <v>5370.966435999997</v>
      </c>
      <c r="G58" s="372">
        <v>8363.9731009999941</v>
      </c>
      <c r="H58" s="372">
        <v>2669.7121275000013</v>
      </c>
      <c r="I58" s="372">
        <v>698.35623700000008</v>
      </c>
      <c r="J58" s="372">
        <v>309.80187450000005</v>
      </c>
      <c r="K58" s="372">
        <v>615.36883899999975</v>
      </c>
      <c r="L58" s="372">
        <v>68232.662138999993</v>
      </c>
    </row>
    <row r="59" spans="1:12" s="14" customFormat="1" ht="18" customHeight="1">
      <c r="A59" s="30"/>
      <c r="B59" s="12" t="s">
        <v>122</v>
      </c>
      <c r="C59" s="31"/>
      <c r="D59" s="372">
        <v>20125.30872049999</v>
      </c>
      <c r="E59" s="372">
        <v>2115.3110244999993</v>
      </c>
      <c r="F59" s="372">
        <v>1102.5661159999997</v>
      </c>
      <c r="G59" s="372">
        <v>717.61213500000019</v>
      </c>
      <c r="H59" s="372">
        <v>79.068942000000007</v>
      </c>
      <c r="I59" s="372">
        <v>272.76304700000014</v>
      </c>
      <c r="J59" s="372">
        <v>24.071643500000004</v>
      </c>
      <c r="K59" s="372">
        <v>936.47474949999969</v>
      </c>
      <c r="L59" s="372">
        <v>25373.176377999989</v>
      </c>
    </row>
    <row r="60" spans="1:12" s="14" customFormat="1" ht="18" customHeight="1">
      <c r="A60" s="30"/>
      <c r="B60" s="31" t="s">
        <v>120</v>
      </c>
      <c r="C60" s="31"/>
      <c r="D60" s="372">
        <v>4282.9032480000005</v>
      </c>
      <c r="E60" s="372">
        <v>2041.9492924999993</v>
      </c>
      <c r="F60" s="372">
        <v>214.82495650000007</v>
      </c>
      <c r="G60" s="372">
        <v>128.32054700000003</v>
      </c>
      <c r="H60" s="372">
        <v>64.59733700000001</v>
      </c>
      <c r="I60" s="372">
        <v>266.19849850000014</v>
      </c>
      <c r="J60" s="372">
        <v>23.971643500000003</v>
      </c>
      <c r="K60" s="372">
        <v>28.573592999999999</v>
      </c>
      <c r="L60" s="372">
        <v>7051.3391160000001</v>
      </c>
    </row>
    <row r="61" spans="1:12" s="14" customFormat="1" ht="18" customHeight="1">
      <c r="A61" s="30"/>
      <c r="B61" s="31" t="s">
        <v>121</v>
      </c>
      <c r="C61" s="31"/>
      <c r="D61" s="372">
        <v>15842.40547249999</v>
      </c>
      <c r="E61" s="372">
        <v>73.361731999999989</v>
      </c>
      <c r="F61" s="372">
        <v>887.74115949999975</v>
      </c>
      <c r="G61" s="372">
        <v>589.29158800000016</v>
      </c>
      <c r="H61" s="372">
        <v>14.471605</v>
      </c>
      <c r="I61" s="372">
        <v>6.564548499999999</v>
      </c>
      <c r="J61" s="372">
        <v>0.1</v>
      </c>
      <c r="K61" s="372">
        <v>907.90115649999973</v>
      </c>
      <c r="L61" s="372">
        <v>18321.837261999986</v>
      </c>
    </row>
    <row r="62" spans="1:12" s="14" customFormat="1" ht="18" customHeight="1">
      <c r="A62" s="29"/>
      <c r="B62" s="435" t="s">
        <v>170</v>
      </c>
      <c r="C62" s="12"/>
      <c r="D62" s="372">
        <v>5315.6000064999998</v>
      </c>
      <c r="E62" s="372">
        <v>600.64601500000026</v>
      </c>
      <c r="F62" s="372">
        <v>1172.0672705000004</v>
      </c>
      <c r="G62" s="372">
        <v>0</v>
      </c>
      <c r="H62" s="372">
        <v>26.683624000000005</v>
      </c>
      <c r="I62" s="372">
        <v>0</v>
      </c>
      <c r="J62" s="372">
        <v>0</v>
      </c>
      <c r="K62" s="372">
        <v>0.20753400000000002</v>
      </c>
      <c r="L62" s="372">
        <v>7115.2044500000011</v>
      </c>
    </row>
    <row r="63" spans="1:12" s="14" customFormat="1" ht="18" customHeight="1">
      <c r="A63" s="30"/>
      <c r="B63" s="31" t="s">
        <v>120</v>
      </c>
      <c r="C63" s="31"/>
      <c r="D63" s="372">
        <v>0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</row>
    <row r="64" spans="1:12" s="14" customFormat="1" ht="18" customHeight="1">
      <c r="A64" s="30"/>
      <c r="B64" s="31" t="s">
        <v>121</v>
      </c>
      <c r="C64" s="31"/>
      <c r="D64" s="372">
        <v>5315.6000064999998</v>
      </c>
      <c r="E64" s="372">
        <v>600.64601500000026</v>
      </c>
      <c r="F64" s="372">
        <v>1172.0672705000004</v>
      </c>
      <c r="G64" s="372">
        <v>0</v>
      </c>
      <c r="H64" s="372">
        <v>26.683624000000005</v>
      </c>
      <c r="I64" s="372">
        <v>0</v>
      </c>
      <c r="J64" s="372">
        <v>0</v>
      </c>
      <c r="K64" s="372">
        <v>0.20753400000000002</v>
      </c>
      <c r="L64" s="372">
        <v>7115.2044500000011</v>
      </c>
    </row>
    <row r="65" spans="1:17" s="14" customFormat="1" ht="18" customHeight="1">
      <c r="A65" s="30"/>
      <c r="B65" s="435" t="s">
        <v>302</v>
      </c>
      <c r="C65" s="31"/>
      <c r="D65" s="372">
        <v>6953.7032915000082</v>
      </c>
      <c r="E65" s="372">
        <v>781.71394249999878</v>
      </c>
      <c r="F65" s="372">
        <v>1969.2075315000034</v>
      </c>
      <c r="G65" s="372">
        <v>563.58495249999964</v>
      </c>
      <c r="H65" s="372">
        <v>1890.8887284999996</v>
      </c>
      <c r="I65" s="372">
        <v>526.27271500000006</v>
      </c>
      <c r="J65" s="372">
        <v>128.52283249999999</v>
      </c>
      <c r="K65" s="372">
        <v>238.73526950000013</v>
      </c>
      <c r="L65" s="372">
        <v>13052.629263500012</v>
      </c>
    </row>
    <row r="66" spans="1:17" s="14" customFormat="1" ht="18" customHeight="1">
      <c r="A66" s="30"/>
      <c r="B66" s="31" t="s">
        <v>120</v>
      </c>
      <c r="C66" s="31"/>
      <c r="D66" s="372">
        <v>2384.8684000000085</v>
      </c>
      <c r="E66" s="372">
        <v>144.6569999999989</v>
      </c>
      <c r="F66" s="372">
        <v>420.06032800000327</v>
      </c>
      <c r="G66" s="372">
        <v>76.803999999999533</v>
      </c>
      <c r="H66" s="372">
        <v>20.097000000000033</v>
      </c>
      <c r="I66" s="372">
        <v>67.625193499999952</v>
      </c>
      <c r="J66" s="372">
        <v>0.90000000000000024</v>
      </c>
      <c r="K66" s="372">
        <v>27.059952000000067</v>
      </c>
      <c r="L66" s="372">
        <v>3142.0718735000105</v>
      </c>
    </row>
    <row r="67" spans="1:17" s="14" customFormat="1" ht="18" customHeight="1">
      <c r="A67" s="30"/>
      <c r="B67" s="31" t="s">
        <v>121</v>
      </c>
      <c r="C67" s="31"/>
      <c r="D67" s="372">
        <v>4568.8348914999997</v>
      </c>
      <c r="E67" s="372">
        <v>637.05694249999988</v>
      </c>
      <c r="F67" s="372">
        <v>1549.1472035000002</v>
      </c>
      <c r="G67" s="372">
        <v>486.78095250000007</v>
      </c>
      <c r="H67" s="372">
        <v>1870.7917284999996</v>
      </c>
      <c r="I67" s="372">
        <v>458.6475215000001</v>
      </c>
      <c r="J67" s="372">
        <v>127.62283249999999</v>
      </c>
      <c r="K67" s="372">
        <v>211.67531750000006</v>
      </c>
      <c r="L67" s="372">
        <v>9910.5573899999999</v>
      </c>
    </row>
    <row r="68" spans="1:17" s="14" customFormat="1" ht="18" customHeight="1">
      <c r="A68" s="29"/>
      <c r="B68" s="28" t="s">
        <v>179</v>
      </c>
      <c r="C68" s="28"/>
      <c r="D68" s="439">
        <v>1622.4143329999999</v>
      </c>
      <c r="E68" s="439">
        <v>0</v>
      </c>
      <c r="F68" s="439">
        <v>0</v>
      </c>
      <c r="G68" s="439">
        <v>0</v>
      </c>
      <c r="H68" s="439">
        <v>0</v>
      </c>
      <c r="I68" s="439">
        <v>0</v>
      </c>
      <c r="J68" s="439">
        <v>0</v>
      </c>
      <c r="K68" s="439">
        <v>0</v>
      </c>
      <c r="L68" s="439">
        <v>1622.4143329999999</v>
      </c>
      <c r="O68" s="44"/>
    </row>
    <row r="69" spans="1:17" s="14" customFormat="1" ht="18" customHeight="1">
      <c r="A69" s="30"/>
      <c r="B69" s="31" t="s">
        <v>180</v>
      </c>
      <c r="C69" s="31"/>
      <c r="D69" s="372">
        <v>1622.4143329999999</v>
      </c>
      <c r="E69" s="372">
        <v>0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1622.4143329999999</v>
      </c>
      <c r="O69" s="42"/>
    </row>
    <row r="70" spans="1:17" s="14" customFormat="1" ht="18" customHeight="1">
      <c r="A70" s="30"/>
      <c r="B70" s="31" t="s">
        <v>181</v>
      </c>
      <c r="C70" s="31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72">
        <v>94037.881950249983</v>
      </c>
      <c r="E71" s="372">
        <v>10484.419928499996</v>
      </c>
      <c r="F71" s="372">
        <v>11170.389446000001</v>
      </c>
      <c r="G71" s="372">
        <v>10232.068818499993</v>
      </c>
      <c r="H71" s="372">
        <v>4822.3211885000001</v>
      </c>
      <c r="I71" s="372">
        <v>1662.2230542500001</v>
      </c>
      <c r="J71" s="372">
        <v>462.39635050000004</v>
      </c>
      <c r="K71" s="372">
        <v>1795.8536714999996</v>
      </c>
      <c r="L71" s="372">
        <v>134667.55440799997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72" t="s">
        <v>298</v>
      </c>
      <c r="E72" s="372" t="s">
        <v>298</v>
      </c>
      <c r="F72" s="372" t="s">
        <v>298</v>
      </c>
      <c r="G72" s="372" t="s">
        <v>298</v>
      </c>
      <c r="H72" s="372" t="s">
        <v>298</v>
      </c>
      <c r="I72" s="372" t="s">
        <v>298</v>
      </c>
      <c r="J72" s="372" t="s">
        <v>298</v>
      </c>
      <c r="K72" s="372" t="s">
        <v>298</v>
      </c>
      <c r="L72" s="372" t="s">
        <v>298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72">
        <v>92985.322928748079</v>
      </c>
      <c r="E73" s="372">
        <v>10381.509819499384</v>
      </c>
      <c r="F73" s="372">
        <v>11059.769992500009</v>
      </c>
      <c r="G73" s="372">
        <v>9824.3122289995626</v>
      </c>
      <c r="H73" s="372">
        <v>4819.5826365000548</v>
      </c>
      <c r="I73" s="372">
        <v>1643.849095249999</v>
      </c>
      <c r="J73" s="372">
        <v>448.99332149999998</v>
      </c>
      <c r="K73" s="372">
        <v>1699.2731035000002</v>
      </c>
      <c r="L73" s="372">
        <v>132862.61312649708</v>
      </c>
      <c r="O73" s="42"/>
      <c r="P73" s="137"/>
      <c r="Q73" s="42"/>
    </row>
    <row r="74" spans="1:17" s="14" customFormat="1" ht="18" customHeight="1">
      <c r="A74" s="29"/>
      <c r="B74" s="12" t="s">
        <v>305</v>
      </c>
      <c r="C74" s="12"/>
      <c r="D74" s="372">
        <v>1052.5590215000002</v>
      </c>
      <c r="E74" s="372">
        <v>102.91010900000001</v>
      </c>
      <c r="F74" s="372">
        <v>110.61945349999999</v>
      </c>
      <c r="G74" s="372">
        <v>407.75658950000002</v>
      </c>
      <c r="H74" s="372">
        <v>2.7385520000000003</v>
      </c>
      <c r="I74" s="372">
        <v>18.373958999999999</v>
      </c>
      <c r="J74" s="372">
        <v>13.403029</v>
      </c>
      <c r="K74" s="372">
        <v>52.580568000000007</v>
      </c>
      <c r="L74" s="372">
        <v>1760.9412815000003</v>
      </c>
      <c r="O74" s="137"/>
      <c r="P74" s="42"/>
      <c r="Q74" s="42"/>
    </row>
    <row r="75" spans="1:17" s="14" customFormat="1" ht="18" customHeight="1">
      <c r="A75" s="34"/>
      <c r="B75" s="406"/>
      <c r="C75" s="35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44</v>
      </c>
      <c r="L75" s="410">
        <v>44</v>
      </c>
      <c r="O75" s="42"/>
      <c r="P75" s="42"/>
      <c r="Q75" s="42"/>
    </row>
    <row r="76" spans="1:17" s="40" customFormat="1" ht="12" customHeight="1">
      <c r="A76" s="735"/>
      <c r="B76" s="780" t="s">
        <v>545</v>
      </c>
      <c r="C76" s="781"/>
      <c r="D76" s="781"/>
      <c r="E76" s="781"/>
      <c r="F76" s="781"/>
      <c r="G76" s="781"/>
      <c r="H76" s="781"/>
      <c r="I76" s="781"/>
      <c r="J76" s="781"/>
      <c r="K76" s="781"/>
      <c r="L76" s="781"/>
      <c r="M76" s="781"/>
      <c r="N76" s="781"/>
      <c r="O76" s="42"/>
      <c r="P76" s="42"/>
    </row>
    <row r="77" spans="1:17" s="40" customFormat="1" ht="15" customHeight="1">
      <c r="A77" s="716"/>
      <c r="B77" s="772" t="s">
        <v>546</v>
      </c>
      <c r="C77" s="772"/>
      <c r="D77" s="772"/>
      <c r="E77" s="772"/>
      <c r="F77" s="772"/>
      <c r="G77" s="772"/>
      <c r="H77" s="772"/>
      <c r="I77" s="772"/>
      <c r="J77" s="772"/>
      <c r="K77" s="772"/>
      <c r="L77" s="772"/>
      <c r="M77" s="772"/>
      <c r="N77" s="772"/>
      <c r="O77" s="42"/>
      <c r="P77" s="42"/>
    </row>
    <row r="78" spans="1:17" ht="15.75" customHeight="1">
      <c r="B78" s="773" t="s">
        <v>547</v>
      </c>
      <c r="C78" s="774"/>
      <c r="D78" s="774"/>
      <c r="E78" s="774"/>
      <c r="F78" s="774"/>
      <c r="G78" s="774"/>
      <c r="H78" s="774"/>
      <c r="I78" s="774"/>
      <c r="J78" s="774"/>
      <c r="K78" s="774"/>
      <c r="L78" s="774"/>
      <c r="M78" s="774"/>
      <c r="N78" s="774"/>
    </row>
    <row r="79" spans="1:17" ht="15.75" customHeight="1">
      <c r="B79" s="775" t="s">
        <v>613</v>
      </c>
      <c r="C79" s="774"/>
      <c r="D79" s="774"/>
      <c r="E79" s="774"/>
      <c r="F79" s="774"/>
      <c r="G79" s="774"/>
      <c r="H79" s="774"/>
      <c r="I79" s="774"/>
      <c r="J79" s="774"/>
      <c r="K79" s="774"/>
      <c r="L79" s="774"/>
      <c r="M79" s="774"/>
      <c r="N79" s="774"/>
    </row>
    <row r="80" spans="1:17" ht="17.25" customHeight="1">
      <c r="B80" s="773" t="s">
        <v>548</v>
      </c>
      <c r="C80" s="774"/>
      <c r="D80" s="774"/>
      <c r="E80" s="774"/>
      <c r="F80" s="774"/>
      <c r="G80" s="774"/>
      <c r="H80" s="774"/>
      <c r="I80" s="774"/>
      <c r="J80" s="774"/>
      <c r="K80" s="774"/>
      <c r="L80" s="774"/>
      <c r="M80" s="774"/>
      <c r="N80" s="774"/>
    </row>
    <row r="81" spans="2:14" ht="38.25" customHeight="1">
      <c r="B81" s="780" t="s">
        <v>549</v>
      </c>
      <c r="C81" s="772"/>
      <c r="D81" s="772"/>
      <c r="E81" s="772"/>
      <c r="F81" s="772"/>
      <c r="G81" s="772"/>
      <c r="H81" s="772"/>
      <c r="I81" s="772"/>
      <c r="J81" s="772"/>
      <c r="K81" s="772"/>
      <c r="L81" s="772"/>
      <c r="M81" s="695"/>
      <c r="N81" s="695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551</v>
      </c>
      <c r="E9" s="19"/>
      <c r="F9" s="19"/>
      <c r="G9" s="19"/>
      <c r="H9" s="19"/>
      <c r="I9" s="19"/>
      <c r="J9" s="19"/>
      <c r="K9" s="19"/>
      <c r="L9" s="783" t="s">
        <v>552</v>
      </c>
      <c r="M9" s="785" t="s">
        <v>553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405" t="s">
        <v>540</v>
      </c>
      <c r="K10" s="64" t="s">
        <v>119</v>
      </c>
      <c r="L10" s="784"/>
      <c r="M10" s="786"/>
      <c r="N10" s="26" t="s">
        <v>13</v>
      </c>
    </row>
    <row r="11" spans="1:29" s="354" customFormat="1" ht="27.95" hidden="1" customHeight="1">
      <c r="A11" s="351"/>
      <c r="B11" s="352"/>
      <c r="C11" s="352"/>
      <c r="D11" s="356"/>
      <c r="E11" s="355"/>
      <c r="F11" s="355"/>
      <c r="G11" s="355"/>
      <c r="H11" s="355"/>
      <c r="I11" s="356"/>
      <c r="J11" s="356"/>
      <c r="K11" s="356"/>
      <c r="L11" s="357"/>
      <c r="M11" s="355"/>
      <c r="N11" s="353"/>
    </row>
    <row r="12" spans="1:29" s="14" customFormat="1" ht="18" customHeight="1">
      <c r="A12" s="27"/>
      <c r="B12" s="28" t="s">
        <v>554</v>
      </c>
      <c r="C12" s="56"/>
      <c r="D12" s="363"/>
      <c r="E12" s="363"/>
      <c r="F12" s="363"/>
      <c r="G12" s="363"/>
      <c r="H12" s="363"/>
      <c r="I12" s="363"/>
      <c r="J12" s="363"/>
      <c r="K12" s="363"/>
      <c r="L12" s="364"/>
      <c r="M12" s="363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178</v>
      </c>
      <c r="C13" s="56"/>
      <c r="D13" s="419">
        <v>11168.125490149148</v>
      </c>
      <c r="E13" s="419">
        <v>1726.4104132849734</v>
      </c>
      <c r="F13" s="419">
        <v>3054.3553656736476</v>
      </c>
      <c r="G13" s="419">
        <v>1193.3342379602143</v>
      </c>
      <c r="H13" s="419">
        <v>951.37611915534353</v>
      </c>
      <c r="I13" s="419">
        <v>390.63686817890994</v>
      </c>
      <c r="J13" s="419">
        <v>217.77457363588644</v>
      </c>
      <c r="K13" s="419">
        <v>18702.013068038126</v>
      </c>
      <c r="L13" s="419">
        <v>2574.7188572228233</v>
      </c>
      <c r="M13" s="419">
        <v>690697.48997872672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555</v>
      </c>
      <c r="C14" s="12"/>
      <c r="D14" s="440">
        <v>8301.6408454060111</v>
      </c>
      <c r="E14" s="440">
        <v>1104.363199808796</v>
      </c>
      <c r="F14" s="440">
        <v>1455.4835669026527</v>
      </c>
      <c r="G14" s="440">
        <v>77.005096094838308</v>
      </c>
      <c r="H14" s="440">
        <v>903.38532021652009</v>
      </c>
      <c r="I14" s="440">
        <v>367.87559689990019</v>
      </c>
      <c r="J14" s="440">
        <v>192.93362344425171</v>
      </c>
      <c r="K14" s="440">
        <v>12402.687248772971</v>
      </c>
      <c r="L14" s="440">
        <v>1854.7514918903203</v>
      </c>
      <c r="M14" s="440">
        <v>350423.59474950918</v>
      </c>
      <c r="N14" s="26"/>
      <c r="O14" s="118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40">
        <v>2423.9046741090124</v>
      </c>
      <c r="E15" s="440">
        <v>194.72719254460279</v>
      </c>
      <c r="F15" s="440">
        <v>243.65247636935541</v>
      </c>
      <c r="G15" s="440">
        <v>10.736350721867474</v>
      </c>
      <c r="H15" s="440">
        <v>237.5438675411911</v>
      </c>
      <c r="I15" s="440">
        <v>28.06916871599114</v>
      </c>
      <c r="J15" s="440">
        <v>0.40994908939474117</v>
      </c>
      <c r="K15" s="440">
        <v>3139.043679091415</v>
      </c>
      <c r="L15" s="440">
        <v>546.89530983500356</v>
      </c>
      <c r="M15" s="440">
        <v>210238.24259868145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40">
        <v>5877.7361712969996</v>
      </c>
      <c r="E16" s="440">
        <v>909.63600726419327</v>
      </c>
      <c r="F16" s="440">
        <v>1211.8310905332974</v>
      </c>
      <c r="G16" s="440">
        <v>66.268745372970841</v>
      </c>
      <c r="H16" s="440">
        <v>665.84145267532892</v>
      </c>
      <c r="I16" s="440">
        <v>339.80642818390902</v>
      </c>
      <c r="J16" s="440">
        <v>192.52367435485698</v>
      </c>
      <c r="K16" s="440">
        <v>9263.6435696815552</v>
      </c>
      <c r="L16" s="440">
        <v>1307.8561820553168</v>
      </c>
      <c r="M16" s="440">
        <v>140185.35215082773</v>
      </c>
      <c r="N16" s="26"/>
    </row>
    <row r="17" spans="1:14" s="14" customFormat="1" ht="18" customHeight="1">
      <c r="A17" s="30"/>
      <c r="B17" s="12" t="s">
        <v>122</v>
      </c>
      <c r="C17" s="31"/>
      <c r="D17" s="440">
        <v>1820.3790309076978</v>
      </c>
      <c r="E17" s="440">
        <v>349.6468233970952</v>
      </c>
      <c r="F17" s="440">
        <v>1200.8881128183596</v>
      </c>
      <c r="G17" s="440">
        <v>1110.8513238264077</v>
      </c>
      <c r="H17" s="440">
        <v>16.33552531745168</v>
      </c>
      <c r="I17" s="440">
        <v>19.685174546598873</v>
      </c>
      <c r="J17" s="440">
        <v>10.478347722102308</v>
      </c>
      <c r="K17" s="440">
        <v>4528.2643385357133</v>
      </c>
      <c r="L17" s="440">
        <v>268.47111894875422</v>
      </c>
      <c r="M17" s="440">
        <v>208985.16398472086</v>
      </c>
      <c r="N17" s="26"/>
    </row>
    <row r="18" spans="1:14" s="14" customFormat="1" ht="18" customHeight="1">
      <c r="A18" s="30"/>
      <c r="B18" s="31" t="s">
        <v>120</v>
      </c>
      <c r="C18" s="31"/>
      <c r="D18" s="440">
        <v>65.641938572049924</v>
      </c>
      <c r="E18" s="440">
        <v>15.919909064974892</v>
      </c>
      <c r="F18" s="440">
        <v>19.345650358131003</v>
      </c>
      <c r="G18" s="440">
        <v>0</v>
      </c>
      <c r="H18" s="440">
        <v>0</v>
      </c>
      <c r="I18" s="440">
        <v>0</v>
      </c>
      <c r="J18" s="440">
        <v>6.8393377394396024</v>
      </c>
      <c r="K18" s="440">
        <v>107.74683573459541</v>
      </c>
      <c r="L18" s="440">
        <v>31.564645005124234</v>
      </c>
      <c r="M18" s="440">
        <v>21372.607973719209</v>
      </c>
      <c r="N18" s="26"/>
    </row>
    <row r="19" spans="1:14" s="14" customFormat="1" ht="18" customHeight="1">
      <c r="A19" s="30"/>
      <c r="B19" s="31" t="s">
        <v>121</v>
      </c>
      <c r="C19" s="31"/>
      <c r="D19" s="440">
        <v>1754.737092335648</v>
      </c>
      <c r="E19" s="440">
        <v>333.72691433212032</v>
      </c>
      <c r="F19" s="440">
        <v>1181.5424624602285</v>
      </c>
      <c r="G19" s="440">
        <v>1110.8513238264077</v>
      </c>
      <c r="H19" s="440">
        <v>16.33552531745168</v>
      </c>
      <c r="I19" s="440">
        <v>19.685174546598873</v>
      </c>
      <c r="J19" s="440">
        <v>3.6390099826627051</v>
      </c>
      <c r="K19" s="440">
        <v>4420.5175028011181</v>
      </c>
      <c r="L19" s="440">
        <v>236.90647394362998</v>
      </c>
      <c r="M19" s="440">
        <v>187612.55601100164</v>
      </c>
      <c r="N19" s="26"/>
    </row>
    <row r="20" spans="1:14" s="14" customFormat="1" ht="18" customHeight="1">
      <c r="A20" s="29"/>
      <c r="B20" s="435" t="s">
        <v>170</v>
      </c>
      <c r="C20" s="12"/>
      <c r="D20" s="440">
        <v>159.72368567521934</v>
      </c>
      <c r="E20" s="440">
        <v>14.938461519170943</v>
      </c>
      <c r="F20" s="440">
        <v>2.554501884355477E-2</v>
      </c>
      <c r="G20" s="440">
        <v>0</v>
      </c>
      <c r="H20" s="440">
        <v>0</v>
      </c>
      <c r="I20" s="440">
        <v>0</v>
      </c>
      <c r="J20" s="440">
        <v>1.9619661919816834E-2</v>
      </c>
      <c r="K20" s="440">
        <v>174.70731187515366</v>
      </c>
      <c r="L20" s="440">
        <v>0</v>
      </c>
      <c r="M20" s="440">
        <v>11858.385068714824</v>
      </c>
      <c r="N20" s="26"/>
    </row>
    <row r="21" spans="1:14" s="14" customFormat="1" ht="18" customHeight="1">
      <c r="A21" s="30"/>
      <c r="B21" s="31" t="s">
        <v>120</v>
      </c>
      <c r="C21" s="31"/>
      <c r="D21" s="440">
        <v>0</v>
      </c>
      <c r="E21" s="440">
        <v>0.14240304514639088</v>
      </c>
      <c r="F21" s="440">
        <v>0</v>
      </c>
      <c r="G21" s="440">
        <v>0</v>
      </c>
      <c r="H21" s="440">
        <v>0</v>
      </c>
      <c r="I21" s="440">
        <v>0</v>
      </c>
      <c r="J21" s="440">
        <v>5.5843234263913645E-3</v>
      </c>
      <c r="K21" s="440">
        <v>0.14798736857278225</v>
      </c>
      <c r="L21" s="440">
        <v>0</v>
      </c>
      <c r="M21" s="440">
        <v>1643.2508793590107</v>
      </c>
      <c r="N21" s="26"/>
    </row>
    <row r="22" spans="1:14" s="14" customFormat="1" ht="18" customHeight="1">
      <c r="A22" s="30"/>
      <c r="B22" s="31" t="s">
        <v>121</v>
      </c>
      <c r="C22" s="31"/>
      <c r="D22" s="440">
        <v>159.72368567521934</v>
      </c>
      <c r="E22" s="440">
        <v>14.796058474024552</v>
      </c>
      <c r="F22" s="440">
        <v>2.554501884355477E-2</v>
      </c>
      <c r="G22" s="440">
        <v>0</v>
      </c>
      <c r="H22" s="440">
        <v>0</v>
      </c>
      <c r="I22" s="440">
        <v>0</v>
      </c>
      <c r="J22" s="440">
        <v>1.403533849342547E-2</v>
      </c>
      <c r="K22" s="440">
        <v>174.55932450658088</v>
      </c>
      <c r="L22" s="440">
        <v>0</v>
      </c>
      <c r="M22" s="440">
        <v>10215.134189355813</v>
      </c>
      <c r="N22" s="26"/>
    </row>
    <row r="23" spans="1:14" s="14" customFormat="1" ht="18" customHeight="1">
      <c r="A23" s="30"/>
      <c r="B23" s="435" t="s">
        <v>302</v>
      </c>
      <c r="C23" s="31"/>
      <c r="D23" s="440">
        <v>886.38192816022115</v>
      </c>
      <c r="E23" s="440">
        <v>257.46192855991114</v>
      </c>
      <c r="F23" s="440">
        <v>397.95814093379215</v>
      </c>
      <c r="G23" s="440">
        <v>5.4778180389682278</v>
      </c>
      <c r="H23" s="440">
        <v>31.655273621371784</v>
      </c>
      <c r="I23" s="440">
        <v>3.0760967324108872</v>
      </c>
      <c r="J23" s="440">
        <v>14.342982807612612</v>
      </c>
      <c r="K23" s="440">
        <v>1596.3541688542882</v>
      </c>
      <c r="L23" s="440">
        <v>451.49624638374866</v>
      </c>
      <c r="M23" s="440">
        <v>119430.34617578183</v>
      </c>
      <c r="N23" s="26"/>
    </row>
    <row r="24" spans="1:14" s="14" customFormat="1" ht="18" customHeight="1">
      <c r="A24" s="30"/>
      <c r="B24" s="31" t="s">
        <v>120</v>
      </c>
      <c r="C24" s="31"/>
      <c r="D24" s="440">
        <v>827.62129036362842</v>
      </c>
      <c r="E24" s="440">
        <v>164.04939524806446</v>
      </c>
      <c r="F24" s="440">
        <v>392.5497521649786</v>
      </c>
      <c r="G24" s="440">
        <v>5.4778180389682278</v>
      </c>
      <c r="H24" s="440">
        <v>31.655273621371784</v>
      </c>
      <c r="I24" s="440">
        <v>3.0760967324108872</v>
      </c>
      <c r="J24" s="440">
        <v>14.333739465317827</v>
      </c>
      <c r="K24" s="440">
        <v>1438.7633656347405</v>
      </c>
      <c r="L24" s="440">
        <v>451.49201413184005</v>
      </c>
      <c r="M24" s="440">
        <v>80013.540545049007</v>
      </c>
      <c r="N24" s="26"/>
    </row>
    <row r="25" spans="1:14" s="14" customFormat="1" ht="18" customHeight="1">
      <c r="A25" s="30"/>
      <c r="B25" s="31" t="s">
        <v>121</v>
      </c>
      <c r="C25" s="31"/>
      <c r="D25" s="440">
        <v>58.760637796592775</v>
      </c>
      <c r="E25" s="440">
        <v>93.412533311846715</v>
      </c>
      <c r="F25" s="440">
        <v>5.4083887688135448</v>
      </c>
      <c r="G25" s="440">
        <v>0</v>
      </c>
      <c r="H25" s="440">
        <v>0</v>
      </c>
      <c r="I25" s="440">
        <v>0</v>
      </c>
      <c r="J25" s="440">
        <v>9.2433422947858553E-3</v>
      </c>
      <c r="K25" s="440">
        <v>157.59080321954781</v>
      </c>
      <c r="L25" s="440">
        <v>4.2322519086042121E-3</v>
      </c>
      <c r="M25" s="440">
        <v>39416.805630732815</v>
      </c>
      <c r="N25" s="26"/>
    </row>
    <row r="26" spans="1:14" s="14" customFormat="1" ht="18" customHeight="1">
      <c r="A26" s="29"/>
      <c r="B26" s="28" t="s">
        <v>179</v>
      </c>
      <c r="C26" s="12"/>
      <c r="D26" s="419">
        <v>0</v>
      </c>
      <c r="E26" s="419">
        <v>0</v>
      </c>
      <c r="F26" s="419">
        <v>0</v>
      </c>
      <c r="G26" s="419">
        <v>0</v>
      </c>
      <c r="H26" s="419">
        <v>0</v>
      </c>
      <c r="I26" s="419">
        <v>0</v>
      </c>
      <c r="J26" s="419">
        <v>0</v>
      </c>
      <c r="K26" s="419">
        <v>0</v>
      </c>
      <c r="L26" s="419">
        <v>0</v>
      </c>
      <c r="M26" s="419">
        <v>127056.99552949185</v>
      </c>
      <c r="N26" s="26"/>
    </row>
    <row r="27" spans="1:14" s="14" customFormat="1" ht="18" customHeight="1">
      <c r="A27" s="30"/>
      <c r="B27" s="31" t="s">
        <v>180</v>
      </c>
      <c r="C27" s="31"/>
      <c r="D27" s="440">
        <v>0</v>
      </c>
      <c r="E27" s="440">
        <v>0</v>
      </c>
      <c r="F27" s="440">
        <v>0</v>
      </c>
      <c r="G27" s="440">
        <v>0</v>
      </c>
      <c r="H27" s="440">
        <v>0</v>
      </c>
      <c r="I27" s="440">
        <v>0</v>
      </c>
      <c r="J27" s="440">
        <v>0</v>
      </c>
      <c r="K27" s="440">
        <v>0</v>
      </c>
      <c r="L27" s="440">
        <v>0</v>
      </c>
      <c r="M27" s="440">
        <v>127055.92208577415</v>
      </c>
      <c r="N27" s="26"/>
    </row>
    <row r="28" spans="1:14" s="14" customFormat="1" ht="18" customHeight="1">
      <c r="A28" s="30"/>
      <c r="B28" s="31" t="s">
        <v>181</v>
      </c>
      <c r="C28" s="31"/>
      <c r="D28" s="440">
        <v>0</v>
      </c>
      <c r="E28" s="440">
        <v>0</v>
      </c>
      <c r="F28" s="440">
        <v>0</v>
      </c>
      <c r="G28" s="440">
        <v>0</v>
      </c>
      <c r="H28" s="440">
        <v>0</v>
      </c>
      <c r="I28" s="440">
        <v>0</v>
      </c>
      <c r="J28" s="440">
        <v>0</v>
      </c>
      <c r="K28" s="440">
        <v>0</v>
      </c>
      <c r="L28" s="440">
        <v>0</v>
      </c>
      <c r="M28" s="440">
        <v>1.0734437177047043</v>
      </c>
      <c r="N28" s="26"/>
    </row>
    <row r="29" spans="1:14" s="14" customFormat="1" ht="18" customHeight="1">
      <c r="A29" s="29"/>
      <c r="B29" s="12" t="s">
        <v>119</v>
      </c>
      <c r="C29" s="12"/>
      <c r="D29" s="440">
        <v>11168.125490149148</v>
      </c>
      <c r="E29" s="440">
        <v>1726.4104132849734</v>
      </c>
      <c r="F29" s="440">
        <v>3054.3553656736476</v>
      </c>
      <c r="G29" s="440">
        <v>1193.3342379602143</v>
      </c>
      <c r="H29" s="440">
        <v>951.37611915534353</v>
      </c>
      <c r="I29" s="440">
        <v>390.63686817890994</v>
      </c>
      <c r="J29" s="440">
        <v>217.77457363588644</v>
      </c>
      <c r="K29" s="440">
        <v>18702.013068038126</v>
      </c>
      <c r="L29" s="440">
        <v>2574.7188572228233</v>
      </c>
      <c r="M29" s="440">
        <v>817754.48550821852</v>
      </c>
      <c r="N29" s="26"/>
    </row>
    <row r="30" spans="1:14" s="14" customFormat="1" ht="18" customHeight="1">
      <c r="A30" s="29"/>
      <c r="B30" s="12"/>
      <c r="C30" s="12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0</v>
      </c>
      <c r="N30" s="26"/>
    </row>
    <row r="31" spans="1:14" s="14" customFormat="1" ht="18" customHeight="1">
      <c r="A31" s="27"/>
      <c r="B31" s="28" t="s">
        <v>556</v>
      </c>
      <c r="C31" s="56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0</v>
      </c>
      <c r="N31" s="26"/>
    </row>
    <row r="32" spans="1:14" s="14" customFormat="1" ht="18" customHeight="1">
      <c r="A32" s="27"/>
      <c r="B32" s="28" t="s">
        <v>178</v>
      </c>
      <c r="C32" s="56"/>
      <c r="D32" s="419">
        <v>257.0156199597414</v>
      </c>
      <c r="E32" s="419">
        <v>25.973613288998376</v>
      </c>
      <c r="F32" s="419">
        <v>34.741429929543372</v>
      </c>
      <c r="G32" s="419">
        <v>8.1301688598100377</v>
      </c>
      <c r="H32" s="419">
        <v>119.97045273986295</v>
      </c>
      <c r="I32" s="419">
        <v>3.8761195580227077</v>
      </c>
      <c r="J32" s="419">
        <v>2.4057179042707846</v>
      </c>
      <c r="K32" s="419">
        <v>452.11312224024965</v>
      </c>
      <c r="L32" s="419">
        <v>217.1564925842865</v>
      </c>
      <c r="M32" s="419">
        <v>12674.05968864916</v>
      </c>
      <c r="N32" s="26"/>
    </row>
    <row r="33" spans="1:18" s="14" customFormat="1" ht="18" customHeight="1">
      <c r="A33" s="29"/>
      <c r="B33" s="12" t="s">
        <v>555</v>
      </c>
      <c r="C33" s="12"/>
      <c r="D33" s="440">
        <v>240.44164811284625</v>
      </c>
      <c r="E33" s="440">
        <v>23.514440969465433</v>
      </c>
      <c r="F33" s="440">
        <v>20.752304350362678</v>
      </c>
      <c r="G33" s="440">
        <v>6.7186602316656234</v>
      </c>
      <c r="H33" s="440">
        <v>119.01905456704824</v>
      </c>
      <c r="I33" s="440">
        <v>3.5398071356460248</v>
      </c>
      <c r="J33" s="440">
        <v>0.47069200384030851</v>
      </c>
      <c r="K33" s="440">
        <v>414.45660737087456</v>
      </c>
      <c r="L33" s="440">
        <v>187.10959077806032</v>
      </c>
      <c r="M33" s="440">
        <v>5375.0804613844812</v>
      </c>
      <c r="N33" s="26"/>
    </row>
    <row r="34" spans="1:18" s="14" customFormat="1" ht="18" customHeight="1">
      <c r="A34" s="30"/>
      <c r="B34" s="31" t="s">
        <v>120</v>
      </c>
      <c r="C34" s="31"/>
      <c r="D34" s="440">
        <v>59.877807400975229</v>
      </c>
      <c r="E34" s="440">
        <v>6.3262163611037217</v>
      </c>
      <c r="F34" s="440">
        <v>3.7625551619264883E-2</v>
      </c>
      <c r="G34" s="440">
        <v>0</v>
      </c>
      <c r="H34" s="440">
        <v>33.094973141021377</v>
      </c>
      <c r="I34" s="440">
        <v>0</v>
      </c>
      <c r="J34" s="440">
        <v>0</v>
      </c>
      <c r="K34" s="440">
        <v>99.336622454719588</v>
      </c>
      <c r="L34" s="440">
        <v>80.220632899186953</v>
      </c>
      <c r="M34" s="440">
        <v>586.25220804327455</v>
      </c>
      <c r="N34" s="26"/>
    </row>
    <row r="35" spans="1:18" s="14" customFormat="1" ht="18" customHeight="1">
      <c r="A35" s="30"/>
      <c r="B35" s="31" t="s">
        <v>121</v>
      </c>
      <c r="C35" s="31"/>
      <c r="D35" s="440">
        <v>180.56384071187102</v>
      </c>
      <c r="E35" s="440">
        <v>17.188224608361711</v>
      </c>
      <c r="F35" s="440">
        <v>20.714678798743414</v>
      </c>
      <c r="G35" s="440">
        <v>6.7186602316656234</v>
      </c>
      <c r="H35" s="440">
        <v>85.924081426026873</v>
      </c>
      <c r="I35" s="440">
        <v>3.5398071356460248</v>
      </c>
      <c r="J35" s="440">
        <v>0.47069200384030851</v>
      </c>
      <c r="K35" s="440">
        <v>315.11998491615498</v>
      </c>
      <c r="L35" s="440">
        <v>106.88895787887337</v>
      </c>
      <c r="M35" s="440">
        <v>4788.8282533412066</v>
      </c>
      <c r="N35" s="26"/>
    </row>
    <row r="36" spans="1:18" s="14" customFormat="1" ht="18" customHeight="1">
      <c r="A36" s="30"/>
      <c r="B36" s="12" t="s">
        <v>122</v>
      </c>
      <c r="C36" s="31"/>
      <c r="D36" s="440">
        <v>13.18455496439546</v>
      </c>
      <c r="E36" s="440">
        <v>0.87400754396691605</v>
      </c>
      <c r="F36" s="440">
        <v>13.924612175997364</v>
      </c>
      <c r="G36" s="440">
        <v>1.4115086281444136</v>
      </c>
      <c r="H36" s="440">
        <v>0</v>
      </c>
      <c r="I36" s="440">
        <v>6.6813227687467558E-2</v>
      </c>
      <c r="J36" s="440">
        <v>1.9350259004304762</v>
      </c>
      <c r="K36" s="440">
        <v>31.3965224406221</v>
      </c>
      <c r="L36" s="440">
        <v>13.365738579466898</v>
      </c>
      <c r="M36" s="440">
        <v>1274.2567312521874</v>
      </c>
      <c r="N36" s="26"/>
    </row>
    <row r="37" spans="1:18" s="14" customFormat="1" ht="18" customHeight="1">
      <c r="A37" s="30"/>
      <c r="B37" s="31" t="s">
        <v>120</v>
      </c>
      <c r="C37" s="31"/>
      <c r="D37" s="440">
        <v>2.6864978904327348</v>
      </c>
      <c r="E37" s="440">
        <v>0</v>
      </c>
      <c r="F37" s="440">
        <v>0</v>
      </c>
      <c r="G37" s="440">
        <v>0</v>
      </c>
      <c r="H37" s="440">
        <v>0</v>
      </c>
      <c r="I37" s="440">
        <v>0</v>
      </c>
      <c r="J37" s="440">
        <v>0</v>
      </c>
      <c r="K37" s="440">
        <v>2.6864978904327348</v>
      </c>
      <c r="L37" s="440">
        <v>1.0289996352664212</v>
      </c>
      <c r="M37" s="440">
        <v>645.70625958070184</v>
      </c>
      <c r="N37" s="26"/>
    </row>
    <row r="38" spans="1:18" s="14" customFormat="1" ht="18" customHeight="1">
      <c r="A38" s="30"/>
      <c r="B38" s="31" t="s">
        <v>121</v>
      </c>
      <c r="C38" s="31"/>
      <c r="D38" s="440">
        <v>10.498057073962725</v>
      </c>
      <c r="E38" s="440">
        <v>0.87400754396691605</v>
      </c>
      <c r="F38" s="440">
        <v>13.924612175997364</v>
      </c>
      <c r="G38" s="440">
        <v>1.4115086281444136</v>
      </c>
      <c r="H38" s="440">
        <v>0</v>
      </c>
      <c r="I38" s="440">
        <v>6.6813227687467558E-2</v>
      </c>
      <c r="J38" s="440">
        <v>1.9350259004304762</v>
      </c>
      <c r="K38" s="440">
        <v>28.710024550189363</v>
      </c>
      <c r="L38" s="440">
        <v>12.336738944200476</v>
      </c>
      <c r="M38" s="440">
        <v>628.55047167148564</v>
      </c>
      <c r="N38" s="26"/>
    </row>
    <row r="39" spans="1:18" s="14" customFormat="1" ht="18" customHeight="1">
      <c r="A39" s="29"/>
      <c r="B39" s="435" t="s">
        <v>170</v>
      </c>
      <c r="C39" s="12"/>
      <c r="D39" s="440">
        <v>0</v>
      </c>
      <c r="E39" s="440">
        <v>0</v>
      </c>
      <c r="F39" s="440">
        <v>0</v>
      </c>
      <c r="G39" s="440">
        <v>0</v>
      </c>
      <c r="H39" s="440">
        <v>0</v>
      </c>
      <c r="I39" s="440">
        <v>0</v>
      </c>
      <c r="J39" s="440">
        <v>0</v>
      </c>
      <c r="K39" s="440">
        <v>0</v>
      </c>
      <c r="L39" s="440">
        <v>0</v>
      </c>
      <c r="M39" s="440">
        <v>7.1818499277459047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40">
        <v>0</v>
      </c>
      <c r="E40" s="440">
        <v>0</v>
      </c>
      <c r="F40" s="440">
        <v>0</v>
      </c>
      <c r="G40" s="440">
        <v>0</v>
      </c>
      <c r="H40" s="440">
        <v>0</v>
      </c>
      <c r="I40" s="440">
        <v>0</v>
      </c>
      <c r="J40" s="440">
        <v>0</v>
      </c>
      <c r="K40" s="440">
        <v>0</v>
      </c>
      <c r="L40" s="440">
        <v>0</v>
      </c>
      <c r="M40" s="440">
        <v>2.2835999277459043</v>
      </c>
      <c r="N40" s="26"/>
    </row>
    <row r="41" spans="1:18" s="14" customFormat="1" ht="18" customHeight="1">
      <c r="A41" s="30"/>
      <c r="B41" s="31" t="s">
        <v>121</v>
      </c>
      <c r="C41" s="31"/>
      <c r="D41" s="440">
        <v>0</v>
      </c>
      <c r="E41" s="440">
        <v>0</v>
      </c>
      <c r="F41" s="440">
        <v>0</v>
      </c>
      <c r="G41" s="440">
        <v>0</v>
      </c>
      <c r="H41" s="440">
        <v>0</v>
      </c>
      <c r="I41" s="440">
        <v>0</v>
      </c>
      <c r="J41" s="440">
        <v>0</v>
      </c>
      <c r="K41" s="440">
        <v>0</v>
      </c>
      <c r="L41" s="440">
        <v>0</v>
      </c>
      <c r="M41" s="440">
        <v>4.89825</v>
      </c>
      <c r="N41" s="26"/>
    </row>
    <row r="42" spans="1:18" s="14" customFormat="1" ht="18" customHeight="1">
      <c r="A42" s="30"/>
      <c r="B42" s="435" t="s">
        <v>302</v>
      </c>
      <c r="C42" s="31"/>
      <c r="D42" s="440">
        <v>3.3894168824996971</v>
      </c>
      <c r="E42" s="440">
        <v>1.5851647755660276</v>
      </c>
      <c r="F42" s="440">
        <v>6.4513403183323798E-2</v>
      </c>
      <c r="G42" s="440">
        <v>0</v>
      </c>
      <c r="H42" s="440">
        <v>0.95139817281470718</v>
      </c>
      <c r="I42" s="440">
        <v>0.26949919468921502</v>
      </c>
      <c r="J42" s="440">
        <v>0</v>
      </c>
      <c r="K42" s="440">
        <v>6.2599924287529696</v>
      </c>
      <c r="L42" s="440">
        <v>16.681163226759274</v>
      </c>
      <c r="M42" s="440">
        <v>6017.5406460847453</v>
      </c>
      <c r="N42" s="26"/>
    </row>
    <row r="43" spans="1:18" s="14" customFormat="1" ht="18" customHeight="1">
      <c r="A43" s="30"/>
      <c r="B43" s="31" t="s">
        <v>120</v>
      </c>
      <c r="C43" s="31"/>
      <c r="D43" s="440">
        <v>3.3894168824996971</v>
      </c>
      <c r="E43" s="440">
        <v>0.77861749429482652</v>
      </c>
      <c r="F43" s="440">
        <v>6.4513403183323798E-2</v>
      </c>
      <c r="G43" s="440">
        <v>0</v>
      </c>
      <c r="H43" s="440">
        <v>0.95139817281470718</v>
      </c>
      <c r="I43" s="440">
        <v>0</v>
      </c>
      <c r="J43" s="440">
        <v>0</v>
      </c>
      <c r="K43" s="440">
        <v>5.1839459527925538</v>
      </c>
      <c r="L43" s="440">
        <v>16.681163226759274</v>
      </c>
      <c r="M43" s="440">
        <v>5845.7688916046009</v>
      </c>
      <c r="N43" s="26"/>
    </row>
    <row r="44" spans="1:18" s="14" customFormat="1" ht="18" customHeight="1">
      <c r="A44" s="30"/>
      <c r="B44" s="31" t="s">
        <v>121</v>
      </c>
      <c r="C44" s="31"/>
      <c r="D44" s="440">
        <v>0</v>
      </c>
      <c r="E44" s="440">
        <v>0.80654728127120101</v>
      </c>
      <c r="F44" s="440">
        <v>0</v>
      </c>
      <c r="G44" s="440">
        <v>0</v>
      </c>
      <c r="H44" s="440">
        <v>0</v>
      </c>
      <c r="I44" s="440">
        <v>0.26949919468921502</v>
      </c>
      <c r="J44" s="440">
        <v>0</v>
      </c>
      <c r="K44" s="440">
        <v>1.076046475960416</v>
      </c>
      <c r="L44" s="440">
        <v>0</v>
      </c>
      <c r="M44" s="440">
        <v>171.77175448014412</v>
      </c>
      <c r="N44" s="26"/>
    </row>
    <row r="45" spans="1:18" s="14" customFormat="1" ht="18" customHeight="1">
      <c r="A45" s="29"/>
      <c r="B45" s="28" t="s">
        <v>179</v>
      </c>
      <c r="C45" s="12"/>
      <c r="D45" s="419">
        <v>0</v>
      </c>
      <c r="E45" s="419">
        <v>0</v>
      </c>
      <c r="F45" s="419">
        <v>0</v>
      </c>
      <c r="G45" s="419">
        <v>0</v>
      </c>
      <c r="H45" s="419">
        <v>0</v>
      </c>
      <c r="I45" s="419">
        <v>0</v>
      </c>
      <c r="J45" s="419">
        <v>0</v>
      </c>
      <c r="K45" s="419">
        <v>0</v>
      </c>
      <c r="L45" s="419">
        <v>0</v>
      </c>
      <c r="M45" s="419">
        <v>3747.6201141930787</v>
      </c>
      <c r="N45" s="26"/>
    </row>
    <row r="46" spans="1:18" s="26" customFormat="1" ht="18" customHeight="1">
      <c r="A46" s="30"/>
      <c r="B46" s="31" t="s">
        <v>180</v>
      </c>
      <c r="C46" s="31"/>
      <c r="D46" s="440">
        <v>0</v>
      </c>
      <c r="E46" s="440">
        <v>0</v>
      </c>
      <c r="F46" s="440">
        <v>0</v>
      </c>
      <c r="G46" s="440">
        <v>0</v>
      </c>
      <c r="H46" s="440">
        <v>0</v>
      </c>
      <c r="I46" s="440">
        <v>0</v>
      </c>
      <c r="J46" s="440">
        <v>0</v>
      </c>
      <c r="K46" s="440">
        <v>0</v>
      </c>
      <c r="L46" s="440">
        <v>0</v>
      </c>
      <c r="M46" s="440">
        <v>2965.6765821930785</v>
      </c>
      <c r="O46" s="118"/>
      <c r="P46" s="14"/>
      <c r="Q46" s="14"/>
      <c r="R46" s="14"/>
    </row>
    <row r="47" spans="1:18" s="14" customFormat="1" ht="18" customHeight="1">
      <c r="A47" s="30"/>
      <c r="B47" s="31" t="s">
        <v>181</v>
      </c>
      <c r="C47" s="31"/>
      <c r="D47" s="440">
        <v>0</v>
      </c>
      <c r="E47" s="440">
        <v>0</v>
      </c>
      <c r="F47" s="440">
        <v>0</v>
      </c>
      <c r="G47" s="440">
        <v>0</v>
      </c>
      <c r="H47" s="440">
        <v>0</v>
      </c>
      <c r="I47" s="440">
        <v>0</v>
      </c>
      <c r="J47" s="440">
        <v>0</v>
      </c>
      <c r="K47" s="440">
        <v>0</v>
      </c>
      <c r="L47" s="440">
        <v>0</v>
      </c>
      <c r="M47" s="440">
        <v>781.94353200000023</v>
      </c>
      <c r="N47" s="26"/>
      <c r="O47" s="118"/>
    </row>
    <row r="48" spans="1:18" s="14" customFormat="1" ht="18" customHeight="1">
      <c r="A48" s="29"/>
      <c r="B48" s="12" t="s">
        <v>119</v>
      </c>
      <c r="C48" s="12"/>
      <c r="D48" s="440">
        <v>257.0156199597414</v>
      </c>
      <c r="E48" s="440">
        <v>25.973613288998376</v>
      </c>
      <c r="F48" s="440">
        <v>34.741429929543372</v>
      </c>
      <c r="G48" s="440">
        <v>8.1301688598100377</v>
      </c>
      <c r="H48" s="440">
        <v>119.97045273986295</v>
      </c>
      <c r="I48" s="440">
        <v>3.8761195580227077</v>
      </c>
      <c r="J48" s="440">
        <v>2.4057179042707846</v>
      </c>
      <c r="K48" s="440">
        <v>452.11312224024965</v>
      </c>
      <c r="L48" s="440">
        <v>217.1564925842865</v>
      </c>
      <c r="M48" s="440">
        <v>16421.679802842238</v>
      </c>
      <c r="N48" s="26"/>
      <c r="O48" s="118"/>
    </row>
    <row r="49" spans="1:16" s="14" customFormat="1" ht="18" customHeight="1">
      <c r="A49" s="32"/>
      <c r="B49" s="33" t="s">
        <v>123</v>
      </c>
      <c r="C49" s="33"/>
      <c r="D49" s="372" t="s">
        <v>298</v>
      </c>
      <c r="E49" s="372" t="s">
        <v>298</v>
      </c>
      <c r="F49" s="372" t="s">
        <v>298</v>
      </c>
      <c r="G49" s="372" t="s">
        <v>298</v>
      </c>
      <c r="H49" s="372" t="s">
        <v>298</v>
      </c>
      <c r="I49" s="372" t="s">
        <v>298</v>
      </c>
      <c r="J49" s="372" t="s">
        <v>298</v>
      </c>
      <c r="K49" s="372">
        <v>0</v>
      </c>
      <c r="L49" s="372">
        <v>0</v>
      </c>
      <c r="M49" s="372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72">
        <v>257.01561995974146</v>
      </c>
      <c r="E50" s="372">
        <v>25.973613288998376</v>
      </c>
      <c r="F50" s="372">
        <v>29.060673565450696</v>
      </c>
      <c r="G50" s="372">
        <v>8.1301688598100377</v>
      </c>
      <c r="H50" s="372">
        <v>119.97045273986295</v>
      </c>
      <c r="I50" s="372">
        <v>3.3371988416171696</v>
      </c>
      <c r="J50" s="372">
        <v>2.405717904270785</v>
      </c>
      <c r="K50" s="372">
        <v>445.89344515975148</v>
      </c>
      <c r="L50" s="372">
        <v>217.15649258428647</v>
      </c>
      <c r="M50" s="372">
        <v>3078.77421381044</v>
      </c>
      <c r="N50" s="26"/>
    </row>
    <row r="51" spans="1:16" s="14" customFormat="1" ht="18" customHeight="1">
      <c r="A51" s="29"/>
      <c r="B51" s="12" t="s">
        <v>305</v>
      </c>
      <c r="C51" s="12"/>
      <c r="D51" s="372">
        <v>0</v>
      </c>
      <c r="E51" s="372">
        <v>0</v>
      </c>
      <c r="F51" s="372">
        <v>5.680756364092673</v>
      </c>
      <c r="G51" s="372">
        <v>0</v>
      </c>
      <c r="H51" s="372">
        <v>0</v>
      </c>
      <c r="I51" s="372">
        <v>0</v>
      </c>
      <c r="J51" s="372">
        <v>0</v>
      </c>
      <c r="K51" s="372">
        <v>5.680756364092673</v>
      </c>
      <c r="L51" s="372">
        <v>0</v>
      </c>
      <c r="M51" s="372">
        <v>13306.845120528782</v>
      </c>
      <c r="N51" s="26"/>
    </row>
    <row r="52" spans="1:16" s="14" customFormat="1" ht="18" customHeight="1">
      <c r="A52" s="29"/>
      <c r="B52" s="12" t="s">
        <v>125</v>
      </c>
      <c r="C52" s="12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0.53892071640553763</v>
      </c>
      <c r="J52" s="372">
        <v>0</v>
      </c>
      <c r="K52" s="372">
        <v>0.53892071640553763</v>
      </c>
      <c r="L52" s="372">
        <v>0</v>
      </c>
      <c r="M52" s="372">
        <v>36.060468503022598</v>
      </c>
      <c r="N52" s="26"/>
    </row>
    <row r="53" spans="1:16" s="14" customFormat="1" ht="18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26"/>
    </row>
    <row r="54" spans="1:16" s="14" customFormat="1" ht="18" customHeight="1">
      <c r="A54" s="27"/>
      <c r="B54" s="28" t="s">
        <v>557</v>
      </c>
      <c r="C54" s="56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26"/>
    </row>
    <row r="55" spans="1:16" s="14" customFormat="1" ht="18" customHeight="1">
      <c r="A55" s="27"/>
      <c r="B55" s="28" t="s">
        <v>178</v>
      </c>
      <c r="C55" s="56"/>
      <c r="D55" s="419">
        <v>959.30548263045284</v>
      </c>
      <c r="E55" s="419">
        <v>2627.7463341063267</v>
      </c>
      <c r="F55" s="419">
        <v>3041.7625591122296</v>
      </c>
      <c r="G55" s="419">
        <v>226.41103592966988</v>
      </c>
      <c r="H55" s="419">
        <v>18.453720398894433</v>
      </c>
      <c r="I55" s="419">
        <v>10.818874363159006</v>
      </c>
      <c r="J55" s="419">
        <v>409.15346305866319</v>
      </c>
      <c r="K55" s="419">
        <v>7293.6514695993965</v>
      </c>
      <c r="L55" s="419">
        <v>902.69919095880323</v>
      </c>
      <c r="M55" s="419">
        <v>565322.23292938469</v>
      </c>
      <c r="N55" s="26"/>
    </row>
    <row r="56" spans="1:16" s="14" customFormat="1" ht="18" customHeight="1">
      <c r="A56" s="29"/>
      <c r="B56" s="12" t="s">
        <v>555</v>
      </c>
      <c r="C56" s="12"/>
      <c r="D56" s="440">
        <v>467.82461917276243</v>
      </c>
      <c r="E56" s="440">
        <v>1978.0560756854463</v>
      </c>
      <c r="F56" s="440">
        <v>2388.3246857732361</v>
      </c>
      <c r="G56" s="440">
        <v>81.175361352747146</v>
      </c>
      <c r="H56" s="440">
        <v>7.7953260768444785</v>
      </c>
      <c r="I56" s="440">
        <v>10.014402566559751</v>
      </c>
      <c r="J56" s="440">
        <v>67.222555700559994</v>
      </c>
      <c r="K56" s="440">
        <v>5000.4130263281568</v>
      </c>
      <c r="L56" s="440">
        <v>568.17628272031902</v>
      </c>
      <c r="M56" s="440">
        <v>364313.32813305134</v>
      </c>
      <c r="N56" s="26"/>
    </row>
    <row r="57" spans="1:16" s="14" customFormat="1" ht="18" customHeight="1">
      <c r="A57" s="30"/>
      <c r="B57" s="31" t="s">
        <v>120</v>
      </c>
      <c r="C57" s="31"/>
      <c r="D57" s="440">
        <v>368.67982308334365</v>
      </c>
      <c r="E57" s="440">
        <v>716.78081647841259</v>
      </c>
      <c r="F57" s="440">
        <v>156.90249805786985</v>
      </c>
      <c r="G57" s="440">
        <v>6.5433293497429795E-2</v>
      </c>
      <c r="H57" s="440">
        <v>7.7953260768444785</v>
      </c>
      <c r="I57" s="440">
        <v>0</v>
      </c>
      <c r="J57" s="440">
        <v>0</v>
      </c>
      <c r="K57" s="440">
        <v>1250.2238969899679</v>
      </c>
      <c r="L57" s="440">
        <v>148.94300695388648</v>
      </c>
      <c r="M57" s="440">
        <v>153882.03642549188</v>
      </c>
      <c r="N57" s="26"/>
    </row>
    <row r="58" spans="1:16" s="14" customFormat="1" ht="18" customHeight="1">
      <c r="A58" s="30"/>
      <c r="B58" s="31" t="s">
        <v>121</v>
      </c>
      <c r="C58" s="31"/>
      <c r="D58" s="440">
        <v>99.144796089418762</v>
      </c>
      <c r="E58" s="440">
        <v>1261.2752592070337</v>
      </c>
      <c r="F58" s="440">
        <v>2231.4221877153664</v>
      </c>
      <c r="G58" s="440">
        <v>81.109928059249711</v>
      </c>
      <c r="H58" s="440">
        <v>0</v>
      </c>
      <c r="I58" s="440">
        <v>10.014402566559751</v>
      </c>
      <c r="J58" s="440">
        <v>67.222555700559994</v>
      </c>
      <c r="K58" s="440">
        <v>3750.1891293381886</v>
      </c>
      <c r="L58" s="440">
        <v>419.2332757664326</v>
      </c>
      <c r="M58" s="440">
        <v>210431.29170755946</v>
      </c>
      <c r="N58" s="26"/>
    </row>
    <row r="59" spans="1:16" s="14" customFormat="1" ht="18" customHeight="1">
      <c r="A59" s="30"/>
      <c r="B59" s="12" t="s">
        <v>122</v>
      </c>
      <c r="C59" s="31"/>
      <c r="D59" s="440">
        <v>84.045450990920315</v>
      </c>
      <c r="E59" s="440">
        <v>222.21199215138242</v>
      </c>
      <c r="F59" s="440">
        <v>444.09078897185503</v>
      </c>
      <c r="G59" s="440">
        <v>144.65763963430146</v>
      </c>
      <c r="H59" s="440">
        <v>1.4429750038614968</v>
      </c>
      <c r="I59" s="440">
        <v>0.4029678232990615</v>
      </c>
      <c r="J59" s="440">
        <v>338.48566435222494</v>
      </c>
      <c r="K59" s="440">
        <v>1235.3374789278446</v>
      </c>
      <c r="L59" s="440">
        <v>154.85092681287074</v>
      </c>
      <c r="M59" s="440">
        <v>112937.45514357513</v>
      </c>
      <c r="N59" s="26"/>
    </row>
    <row r="60" spans="1:16" s="14" customFormat="1" ht="18" customHeight="1">
      <c r="A60" s="30"/>
      <c r="B60" s="31" t="s">
        <v>120</v>
      </c>
      <c r="C60" s="31"/>
      <c r="D60" s="440">
        <v>26.815435561410041</v>
      </c>
      <c r="E60" s="440">
        <v>25.992670932175994</v>
      </c>
      <c r="F60" s="440">
        <v>0.39648426891988026</v>
      </c>
      <c r="G60" s="440">
        <v>0</v>
      </c>
      <c r="H60" s="440">
        <v>0</v>
      </c>
      <c r="I60" s="440">
        <v>0</v>
      </c>
      <c r="J60" s="440">
        <v>0</v>
      </c>
      <c r="K60" s="440">
        <v>53.204590762505916</v>
      </c>
      <c r="L60" s="440">
        <v>0</v>
      </c>
      <c r="M60" s="440">
        <v>35638.641198871264</v>
      </c>
      <c r="N60" s="26"/>
    </row>
    <row r="61" spans="1:16" s="14" customFormat="1" ht="18" customHeight="1">
      <c r="A61" s="30"/>
      <c r="B61" s="31" t="s">
        <v>121</v>
      </c>
      <c r="C61" s="31"/>
      <c r="D61" s="440">
        <v>57.230015429510274</v>
      </c>
      <c r="E61" s="440">
        <v>196.21932121920642</v>
      </c>
      <c r="F61" s="440">
        <v>443.69430470293514</v>
      </c>
      <c r="G61" s="440">
        <v>144.65763963430146</v>
      </c>
      <c r="H61" s="440">
        <v>1.4429750038614968</v>
      </c>
      <c r="I61" s="440">
        <v>0.4029678232990615</v>
      </c>
      <c r="J61" s="440">
        <v>338.48566435222494</v>
      </c>
      <c r="K61" s="440">
        <v>1182.132888165339</v>
      </c>
      <c r="L61" s="440">
        <v>154.85092681287074</v>
      </c>
      <c r="M61" s="440">
        <v>77298.81394470387</v>
      </c>
      <c r="N61" s="26"/>
    </row>
    <row r="62" spans="1:16" s="14" customFormat="1" ht="18" customHeight="1">
      <c r="A62" s="29"/>
      <c r="B62" s="435" t="s">
        <v>170</v>
      </c>
      <c r="C62" s="12"/>
      <c r="D62" s="440">
        <v>162.44061486257976</v>
      </c>
      <c r="E62" s="440">
        <v>365.12830589863552</v>
      </c>
      <c r="F62" s="440">
        <v>0</v>
      </c>
      <c r="G62" s="440">
        <v>0</v>
      </c>
      <c r="H62" s="440">
        <v>0</v>
      </c>
      <c r="I62" s="440">
        <v>0</v>
      </c>
      <c r="J62" s="440">
        <v>0</v>
      </c>
      <c r="K62" s="440">
        <v>527.56892076121528</v>
      </c>
      <c r="L62" s="440">
        <v>0</v>
      </c>
      <c r="M62" s="440">
        <v>22958.178909948809</v>
      </c>
      <c r="N62" s="26"/>
    </row>
    <row r="63" spans="1:16" s="14" customFormat="1" ht="18" customHeight="1">
      <c r="A63" s="30"/>
      <c r="B63" s="31" t="s">
        <v>120</v>
      </c>
      <c r="C63" s="31"/>
      <c r="D63" s="440">
        <v>0</v>
      </c>
      <c r="E63" s="440">
        <v>0</v>
      </c>
      <c r="F63" s="440">
        <v>0</v>
      </c>
      <c r="G63" s="440">
        <v>0</v>
      </c>
      <c r="H63" s="440">
        <v>0</v>
      </c>
      <c r="I63" s="440">
        <v>0</v>
      </c>
      <c r="J63" s="440">
        <v>0</v>
      </c>
      <c r="K63" s="440">
        <v>0</v>
      </c>
      <c r="L63" s="440">
        <v>0</v>
      </c>
      <c r="M63" s="440">
        <v>4603.3566011789135</v>
      </c>
      <c r="N63" s="26"/>
    </row>
    <row r="64" spans="1:16" s="14" customFormat="1" ht="18" customHeight="1">
      <c r="A64" s="30"/>
      <c r="B64" s="31" t="s">
        <v>121</v>
      </c>
      <c r="C64" s="31"/>
      <c r="D64" s="440">
        <v>162.44061486257976</v>
      </c>
      <c r="E64" s="440">
        <v>365.12830589863552</v>
      </c>
      <c r="F64" s="440">
        <v>0</v>
      </c>
      <c r="G64" s="440">
        <v>0</v>
      </c>
      <c r="H64" s="440">
        <v>0</v>
      </c>
      <c r="I64" s="440">
        <v>0</v>
      </c>
      <c r="J64" s="440">
        <v>0</v>
      </c>
      <c r="K64" s="440">
        <v>527.56892076121528</v>
      </c>
      <c r="L64" s="440">
        <v>0</v>
      </c>
      <c r="M64" s="440">
        <v>18354.822308769893</v>
      </c>
      <c r="N64" s="26"/>
      <c r="P64" s="44"/>
    </row>
    <row r="65" spans="1:18" s="14" customFormat="1" ht="18" customHeight="1">
      <c r="A65" s="30"/>
      <c r="B65" s="435" t="s">
        <v>302</v>
      </c>
      <c r="C65" s="31"/>
      <c r="D65" s="440">
        <v>244.99479760419041</v>
      </c>
      <c r="E65" s="440">
        <v>62.349960370862377</v>
      </c>
      <c r="F65" s="440">
        <v>209.34708436713842</v>
      </c>
      <c r="G65" s="440">
        <v>0.5780349426212803</v>
      </c>
      <c r="H65" s="440">
        <v>9.2154193181884576</v>
      </c>
      <c r="I65" s="440">
        <v>0.40150397330019477</v>
      </c>
      <c r="J65" s="440">
        <v>3.4452430058782553</v>
      </c>
      <c r="K65" s="440">
        <v>530.33204358217938</v>
      </c>
      <c r="L65" s="440">
        <v>179.67198142561341</v>
      </c>
      <c r="M65" s="440">
        <v>65113.270742809429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40">
        <v>240.98366538557443</v>
      </c>
      <c r="E66" s="440">
        <v>61.813885239657658</v>
      </c>
      <c r="F66" s="440">
        <v>209.34708436713842</v>
      </c>
      <c r="G66" s="440">
        <v>0.5780349426212803</v>
      </c>
      <c r="H66" s="440">
        <v>9.2154193181884576</v>
      </c>
      <c r="I66" s="440">
        <v>0.40150397330019477</v>
      </c>
      <c r="J66" s="440">
        <v>3.4452430058782553</v>
      </c>
      <c r="K66" s="440">
        <v>525.78483623235866</v>
      </c>
      <c r="L66" s="440">
        <v>179.67198142561341</v>
      </c>
      <c r="M66" s="440">
        <v>6239.1772593007099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40">
        <v>4.0111322186159892</v>
      </c>
      <c r="E67" s="440">
        <v>0.53607513120471706</v>
      </c>
      <c r="F67" s="440">
        <v>0</v>
      </c>
      <c r="G67" s="440">
        <v>0</v>
      </c>
      <c r="H67" s="440">
        <v>0</v>
      </c>
      <c r="I67" s="440">
        <v>0</v>
      </c>
      <c r="J67" s="440">
        <v>0</v>
      </c>
      <c r="K67" s="440">
        <v>4.547207349820706</v>
      </c>
      <c r="L67" s="440">
        <v>0</v>
      </c>
      <c r="M67" s="440">
        <v>58874.093483508717</v>
      </c>
      <c r="N67" s="26"/>
      <c r="P67" s="44"/>
    </row>
    <row r="68" spans="1:18" s="14" customFormat="1" ht="18" customHeight="1">
      <c r="A68" s="29"/>
      <c r="B68" s="28" t="s">
        <v>179</v>
      </c>
      <c r="C68" s="12"/>
      <c r="D68" s="419">
        <v>0</v>
      </c>
      <c r="E68" s="419">
        <v>0</v>
      </c>
      <c r="F68" s="419">
        <v>0</v>
      </c>
      <c r="G68" s="419">
        <v>0</v>
      </c>
      <c r="H68" s="419">
        <v>0</v>
      </c>
      <c r="I68" s="419">
        <v>0</v>
      </c>
      <c r="J68" s="419">
        <v>0</v>
      </c>
      <c r="K68" s="419">
        <v>0</v>
      </c>
      <c r="L68" s="419">
        <v>0</v>
      </c>
      <c r="M68" s="419">
        <v>173323.74975599998</v>
      </c>
      <c r="N68" s="26"/>
      <c r="P68" s="40"/>
    </row>
    <row r="69" spans="1:18" s="14" customFormat="1" ht="18" customHeight="1">
      <c r="A69" s="30"/>
      <c r="B69" s="31" t="s">
        <v>180</v>
      </c>
      <c r="C69" s="31"/>
      <c r="D69" s="440">
        <v>0</v>
      </c>
      <c r="E69" s="440">
        <v>0</v>
      </c>
      <c r="F69" s="440">
        <v>0</v>
      </c>
      <c r="G69" s="440">
        <v>0</v>
      </c>
      <c r="H69" s="440">
        <v>0</v>
      </c>
      <c r="I69" s="440">
        <v>0</v>
      </c>
      <c r="J69" s="440">
        <v>0</v>
      </c>
      <c r="K69" s="440">
        <v>0</v>
      </c>
      <c r="L69" s="440">
        <v>0</v>
      </c>
      <c r="M69" s="440">
        <v>173323.74975599998</v>
      </c>
      <c r="N69" s="26"/>
      <c r="P69" s="42"/>
    </row>
    <row r="70" spans="1:18" s="14" customFormat="1" ht="18" customHeight="1">
      <c r="A70" s="30"/>
      <c r="B70" s="31" t="s">
        <v>181</v>
      </c>
      <c r="C70" s="31"/>
      <c r="D70" s="440">
        <v>0</v>
      </c>
      <c r="E70" s="440">
        <v>0</v>
      </c>
      <c r="F70" s="440">
        <v>0</v>
      </c>
      <c r="G70" s="440">
        <v>0</v>
      </c>
      <c r="H70" s="440">
        <v>0</v>
      </c>
      <c r="I70" s="440">
        <v>0</v>
      </c>
      <c r="J70" s="440">
        <v>0</v>
      </c>
      <c r="K70" s="440">
        <v>0</v>
      </c>
      <c r="L70" s="440">
        <v>0</v>
      </c>
      <c r="M70" s="440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40">
        <v>959.30548263045284</v>
      </c>
      <c r="E71" s="440">
        <v>2627.7463341063267</v>
      </c>
      <c r="F71" s="440">
        <v>3041.7625591122296</v>
      </c>
      <c r="G71" s="440">
        <v>226.41103592966988</v>
      </c>
      <c r="H71" s="440">
        <v>18.453720398894433</v>
      </c>
      <c r="I71" s="440">
        <v>10.818874363159006</v>
      </c>
      <c r="J71" s="440">
        <v>409.15346305866319</v>
      </c>
      <c r="K71" s="440">
        <v>7293.6514695993965</v>
      </c>
      <c r="L71" s="440">
        <v>902.69919095880323</v>
      </c>
      <c r="M71" s="440">
        <v>738645.98268538469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72" t="s">
        <v>298</v>
      </c>
      <c r="E72" s="372" t="s">
        <v>298</v>
      </c>
      <c r="F72" s="372" t="s">
        <v>298</v>
      </c>
      <c r="G72" s="372" t="s">
        <v>298</v>
      </c>
      <c r="H72" s="372" t="s">
        <v>298</v>
      </c>
      <c r="I72" s="372" t="s">
        <v>298</v>
      </c>
      <c r="J72" s="372" t="s">
        <v>298</v>
      </c>
      <c r="K72" s="372">
        <v>0</v>
      </c>
      <c r="L72" s="372">
        <v>0</v>
      </c>
      <c r="M72" s="372">
        <v>0</v>
      </c>
      <c r="N72" s="26"/>
      <c r="O72" s="42"/>
      <c r="P72" s="42"/>
    </row>
    <row r="73" spans="1:18" s="14" customFormat="1" ht="18" customHeight="1">
      <c r="A73" s="29"/>
      <c r="B73" s="12" t="s">
        <v>345</v>
      </c>
      <c r="C73" s="12"/>
      <c r="D73" s="372">
        <v>956.59516989380893</v>
      </c>
      <c r="E73" s="372">
        <v>2539.2576950254265</v>
      </c>
      <c r="F73" s="372">
        <v>2859.1125788234558</v>
      </c>
      <c r="G73" s="372">
        <v>226.41103592966979</v>
      </c>
      <c r="H73" s="372">
        <v>18.453720398894429</v>
      </c>
      <c r="I73" s="372">
        <v>10.818874363159006</v>
      </c>
      <c r="J73" s="372">
        <v>346.35578920405788</v>
      </c>
      <c r="K73" s="372">
        <v>6957.0048636384727</v>
      </c>
      <c r="L73" s="372">
        <v>902.69919095882165</v>
      </c>
      <c r="M73" s="372">
        <v>726521.5521465179</v>
      </c>
      <c r="N73" s="26"/>
      <c r="O73" s="42"/>
      <c r="P73" s="42"/>
    </row>
    <row r="74" spans="1:18" s="14" customFormat="1" ht="18" customHeight="1">
      <c r="A74" s="29"/>
      <c r="B74" s="12" t="s">
        <v>305</v>
      </c>
      <c r="C74" s="12"/>
      <c r="D74" s="372">
        <v>2.7103127366434863</v>
      </c>
      <c r="E74" s="372">
        <v>88.488639080901208</v>
      </c>
      <c r="F74" s="372">
        <v>182.64998028877207</v>
      </c>
      <c r="G74" s="372">
        <v>0</v>
      </c>
      <c r="H74" s="372">
        <v>0</v>
      </c>
      <c r="I74" s="372">
        <v>0</v>
      </c>
      <c r="J74" s="372">
        <v>58.764177785537989</v>
      </c>
      <c r="K74" s="372">
        <v>332.61310989185472</v>
      </c>
      <c r="L74" s="372">
        <v>0</v>
      </c>
      <c r="M74" s="372">
        <v>11616.61715001198</v>
      </c>
      <c r="N74" s="26"/>
      <c r="O74" s="42"/>
      <c r="P74" s="42"/>
    </row>
    <row r="75" spans="1:18" s="14" customFormat="1" ht="18" customHeight="1">
      <c r="A75" s="34"/>
      <c r="B75" s="406" t="s">
        <v>125</v>
      </c>
      <c r="C75" s="35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4.0334960690673514</v>
      </c>
      <c r="K75" s="410">
        <v>4.0334960690673514</v>
      </c>
      <c r="L75" s="410">
        <v>0</v>
      </c>
      <c r="M75" s="410">
        <v>507.81338885307639</v>
      </c>
      <c r="N75" s="26"/>
      <c r="O75" s="42"/>
      <c r="P75" s="42"/>
      <c r="Q75" s="44"/>
      <c r="R75" s="44"/>
    </row>
    <row r="76" spans="1:18" s="14" customFormat="1" ht="18" customHeight="1">
      <c r="A76" s="780" t="s">
        <v>607</v>
      </c>
      <c r="B76" s="781"/>
      <c r="C76" s="781"/>
      <c r="D76" s="781"/>
      <c r="E76" s="781"/>
      <c r="F76" s="781"/>
      <c r="G76" s="781"/>
      <c r="H76" s="781"/>
      <c r="I76" s="781"/>
      <c r="J76" s="781"/>
      <c r="K76" s="781"/>
      <c r="L76" s="781"/>
      <c r="M76" s="781"/>
      <c r="N76" s="26"/>
      <c r="O76" s="42"/>
      <c r="P76" s="42"/>
      <c r="Q76" s="44"/>
      <c r="R76" s="44"/>
    </row>
    <row r="77" spans="1:18" s="14" customFormat="1" ht="18" customHeight="1">
      <c r="A77" s="772" t="s">
        <v>546</v>
      </c>
      <c r="B77" s="772"/>
      <c r="C77" s="772"/>
      <c r="D77" s="772"/>
      <c r="E77" s="772"/>
      <c r="F77" s="772"/>
      <c r="G77" s="772"/>
      <c r="H77" s="772"/>
      <c r="I77" s="772"/>
      <c r="J77" s="772"/>
      <c r="K77" s="772"/>
      <c r="L77" s="772"/>
      <c r="M77" s="772"/>
      <c r="N77" s="26"/>
      <c r="O77" s="42"/>
      <c r="P77" s="42"/>
      <c r="Q77" s="44"/>
      <c r="R77" s="44"/>
    </row>
    <row r="78" spans="1:18" s="14" customFormat="1" ht="15" customHeight="1">
      <c r="A78" s="775" t="s">
        <v>558</v>
      </c>
      <c r="B78" s="775"/>
      <c r="C78" s="775"/>
      <c r="D78" s="775"/>
      <c r="E78" s="775"/>
      <c r="F78" s="775"/>
      <c r="G78" s="775"/>
      <c r="H78" s="775"/>
      <c r="I78" s="775"/>
      <c r="J78" s="775"/>
      <c r="K78" s="775"/>
      <c r="L78" s="775"/>
      <c r="M78" s="775"/>
      <c r="N78" s="26"/>
      <c r="O78" s="44"/>
      <c r="P78" s="44"/>
    </row>
    <row r="79" spans="1:18" s="14" customFormat="1" ht="14.25" customHeight="1">
      <c r="A79" s="775" t="s">
        <v>559</v>
      </c>
      <c r="B79" s="774"/>
      <c r="C79" s="774"/>
      <c r="D79" s="774"/>
      <c r="E79" s="774"/>
      <c r="F79" s="774"/>
      <c r="G79" s="774"/>
      <c r="H79" s="774"/>
      <c r="I79" s="774"/>
      <c r="J79" s="774"/>
      <c r="K79" s="774"/>
      <c r="L79" s="774"/>
      <c r="M79" s="774"/>
      <c r="N79" s="26"/>
      <c r="O79" s="44"/>
      <c r="P79" s="44"/>
    </row>
    <row r="80" spans="1:18" s="14" customFormat="1" ht="14.25" customHeight="1">
      <c r="A80" s="775" t="s">
        <v>560</v>
      </c>
      <c r="B80" s="775"/>
      <c r="C80" s="775"/>
      <c r="D80" s="775"/>
      <c r="E80" s="775"/>
      <c r="F80" s="775"/>
      <c r="G80" s="775"/>
      <c r="H80" s="775"/>
      <c r="I80" s="775"/>
      <c r="J80" s="775"/>
      <c r="K80" s="775"/>
      <c r="L80" s="775"/>
      <c r="M80" s="775"/>
      <c r="N80" s="26"/>
      <c r="O80" s="44"/>
      <c r="P80" s="44"/>
    </row>
    <row r="81" spans="1:22" s="14" customFormat="1" ht="18" customHeight="1">
      <c r="A81" s="775" t="s">
        <v>614</v>
      </c>
      <c r="B81" s="774"/>
      <c r="C81" s="774"/>
      <c r="D81" s="774"/>
      <c r="E81" s="774"/>
      <c r="F81" s="774"/>
      <c r="G81" s="774"/>
      <c r="H81" s="774"/>
      <c r="I81" s="774"/>
      <c r="J81" s="774"/>
      <c r="K81" s="774"/>
      <c r="L81" s="774"/>
      <c r="M81" s="774"/>
      <c r="N81" s="26"/>
      <c r="O81" s="44"/>
      <c r="P81" s="44"/>
      <c r="V81" s="26"/>
    </row>
    <row r="82" spans="1:22" s="44" customFormat="1" ht="19.5" customHeight="1">
      <c r="A82" s="775" t="s">
        <v>561</v>
      </c>
      <c r="B82" s="775"/>
      <c r="C82" s="775"/>
      <c r="D82" s="775"/>
      <c r="E82" s="775"/>
      <c r="F82" s="775"/>
      <c r="G82" s="775"/>
      <c r="H82" s="775"/>
      <c r="I82" s="775"/>
      <c r="J82" s="775"/>
      <c r="K82" s="775"/>
      <c r="L82" s="775"/>
      <c r="M82" s="775"/>
      <c r="O82" s="40"/>
      <c r="P82" s="40"/>
      <c r="T82" s="45"/>
    </row>
    <row r="83" spans="1:22" s="44" customFormat="1" ht="19.5" customHeight="1">
      <c r="A83" s="775" t="s">
        <v>602</v>
      </c>
      <c r="B83" s="782"/>
      <c r="C83" s="782"/>
      <c r="D83" s="782"/>
      <c r="E83" s="782"/>
      <c r="F83" s="782"/>
      <c r="G83" s="782"/>
      <c r="H83" s="782"/>
      <c r="I83" s="782"/>
      <c r="J83" s="782"/>
      <c r="K83" s="782"/>
      <c r="L83" s="782"/>
      <c r="M83" s="782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view="pageBreakPreview" zoomScaleNormal="100" zoomScaleSheetLayoutView="100" workbookViewId="0">
      <pane xSplit="3" ySplit="10" topLeftCell="S56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65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61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61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61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61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7"/>
      <c r="B9" s="16" t="s">
        <v>156</v>
      </c>
      <c r="C9" s="69"/>
      <c r="D9" s="787" t="s">
        <v>146</v>
      </c>
      <c r="E9" s="788"/>
      <c r="F9" s="788"/>
      <c r="G9" s="788"/>
      <c r="H9" s="788"/>
      <c r="I9" s="788"/>
      <c r="J9" s="788"/>
      <c r="K9" s="788"/>
      <c r="L9" s="788"/>
      <c r="M9" s="788"/>
      <c r="N9" s="788"/>
      <c r="O9" s="788"/>
      <c r="P9" s="788"/>
      <c r="Q9" s="788"/>
      <c r="R9" s="788"/>
      <c r="S9" s="788"/>
      <c r="T9" s="788"/>
      <c r="U9" s="788"/>
      <c r="V9" s="788"/>
      <c r="W9" s="788"/>
      <c r="X9" s="788"/>
      <c r="Y9" s="788"/>
      <c r="Z9" s="788"/>
      <c r="AA9" s="788"/>
      <c r="AB9" s="788"/>
      <c r="AC9" s="788"/>
      <c r="AD9" s="788"/>
      <c r="AE9" s="788"/>
      <c r="AF9" s="788"/>
      <c r="AG9" s="788"/>
      <c r="AH9" s="788"/>
      <c r="AI9" s="788"/>
      <c r="AJ9" s="788"/>
      <c r="AK9" s="788"/>
      <c r="AL9" s="788"/>
      <c r="AM9" s="788"/>
      <c r="AN9" s="788"/>
      <c r="AO9" s="788"/>
      <c r="AP9" s="788"/>
      <c r="AQ9" s="788"/>
      <c r="AR9" s="789"/>
    </row>
    <row r="10" spans="1:45" s="14" customFormat="1" ht="27.95" customHeight="1">
      <c r="A10" s="70"/>
      <c r="B10" s="71"/>
      <c r="C10" s="71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256</v>
      </c>
      <c r="AP10" s="197" t="s">
        <v>48</v>
      </c>
      <c r="AQ10" s="197" t="s">
        <v>49</v>
      </c>
      <c r="AR10" s="405" t="s">
        <v>118</v>
      </c>
      <c r="AS10" s="267"/>
    </row>
    <row r="11" spans="1:45" s="354" customFormat="1" ht="27.95" hidden="1" customHeight="1">
      <c r="A11" s="358"/>
      <c r="B11" s="359"/>
      <c r="C11" s="359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60"/>
      <c r="AB11" s="360"/>
      <c r="AC11" s="361"/>
      <c r="AD11" s="360"/>
      <c r="AE11" s="360"/>
      <c r="AF11" s="360"/>
      <c r="AG11" s="360"/>
      <c r="AH11" s="360"/>
      <c r="AI11" s="360"/>
      <c r="AJ11" s="360"/>
      <c r="AK11" s="360"/>
      <c r="AL11" s="360"/>
      <c r="AM11" s="360"/>
      <c r="AN11" s="360"/>
      <c r="AO11" s="360"/>
      <c r="AP11" s="360"/>
      <c r="AQ11" s="360"/>
      <c r="AR11" s="360"/>
      <c r="AS11" s="362"/>
    </row>
    <row r="12" spans="1:45" s="14" customFormat="1" ht="18" customHeight="1">
      <c r="A12" s="72"/>
      <c r="B12" s="28" t="s">
        <v>309</v>
      </c>
      <c r="C12" s="74"/>
      <c r="D12" s="268"/>
      <c r="E12" s="269"/>
      <c r="F12" s="26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1"/>
      <c r="AS12" s="267"/>
    </row>
    <row r="13" spans="1:45" s="267" customFormat="1" ht="18" customHeight="1">
      <c r="A13" s="441"/>
      <c r="B13" s="28" t="s">
        <v>178</v>
      </c>
      <c r="C13" s="73"/>
      <c r="D13" s="439">
        <v>0</v>
      </c>
      <c r="E13" s="439">
        <v>678.88116801620993</v>
      </c>
      <c r="F13" s="439">
        <v>7.6544308365058225</v>
      </c>
      <c r="G13" s="439">
        <v>0</v>
      </c>
      <c r="H13" s="439">
        <v>0</v>
      </c>
      <c r="I13" s="439">
        <v>144.62834136328652</v>
      </c>
      <c r="J13" s="439">
        <v>441.03508955900008</v>
      </c>
      <c r="K13" s="439">
        <v>0</v>
      </c>
      <c r="L13" s="439">
        <v>243.20195391705269</v>
      </c>
      <c r="M13" s="439">
        <v>0</v>
      </c>
      <c r="N13" s="439">
        <v>14.983671205569758</v>
      </c>
      <c r="O13" s="439">
        <v>20.458606401897764</v>
      </c>
      <c r="P13" s="439">
        <v>0</v>
      </c>
      <c r="Q13" s="439">
        <v>2032.6284123118646</v>
      </c>
      <c r="R13" s="439">
        <v>24.539049112658024</v>
      </c>
      <c r="S13" s="439">
        <v>1.5845580961532812</v>
      </c>
      <c r="T13" s="439">
        <v>0</v>
      </c>
      <c r="U13" s="439">
        <v>2.2314000000000001E-2</v>
      </c>
      <c r="V13" s="439">
        <v>0.2718707407816443</v>
      </c>
      <c r="W13" s="439">
        <v>1692.2036401247049</v>
      </c>
      <c r="X13" s="439">
        <v>0</v>
      </c>
      <c r="Y13" s="439">
        <v>0</v>
      </c>
      <c r="Z13" s="439">
        <v>14.46312080065211</v>
      </c>
      <c r="AA13" s="439">
        <v>0</v>
      </c>
      <c r="AB13" s="439">
        <v>0</v>
      </c>
      <c r="AC13" s="439">
        <v>352.25128123337555</v>
      </c>
      <c r="AD13" s="439">
        <v>160.22230128767308</v>
      </c>
      <c r="AE13" s="439">
        <v>0</v>
      </c>
      <c r="AF13" s="439">
        <v>0</v>
      </c>
      <c r="AG13" s="439">
        <v>48.569112043403493</v>
      </c>
      <c r="AH13" s="439">
        <v>0</v>
      </c>
      <c r="AI13" s="439">
        <v>0</v>
      </c>
      <c r="AJ13" s="439">
        <v>0</v>
      </c>
      <c r="AK13" s="439">
        <v>72.062541008635094</v>
      </c>
      <c r="AL13" s="439">
        <v>39.979936637433738</v>
      </c>
      <c r="AM13" s="439">
        <v>0</v>
      </c>
      <c r="AN13" s="439">
        <v>0.50615722786408357</v>
      </c>
      <c r="AO13" s="439">
        <v>68.457937441247509</v>
      </c>
      <c r="AP13" s="439">
        <v>0</v>
      </c>
      <c r="AQ13" s="439">
        <v>35.47394080504646</v>
      </c>
      <c r="AR13" s="439">
        <v>5.2684280071844097E-3</v>
      </c>
    </row>
    <row r="14" spans="1:45" s="14" customFormat="1" ht="18" customHeight="1">
      <c r="A14" s="75"/>
      <c r="B14" s="12" t="s">
        <v>308</v>
      </c>
      <c r="C14" s="73"/>
      <c r="D14" s="372">
        <v>0</v>
      </c>
      <c r="E14" s="372">
        <v>599.04712386967003</v>
      </c>
      <c r="F14" s="372">
        <v>3.8334370000000004</v>
      </c>
      <c r="G14" s="372">
        <v>0</v>
      </c>
      <c r="H14" s="372">
        <v>0</v>
      </c>
      <c r="I14" s="372">
        <v>77.134986965553338</v>
      </c>
      <c r="J14" s="372">
        <v>223.17203130722152</v>
      </c>
      <c r="K14" s="372">
        <v>0</v>
      </c>
      <c r="L14" s="372">
        <v>113.84550923709551</v>
      </c>
      <c r="M14" s="372">
        <v>0</v>
      </c>
      <c r="N14" s="372">
        <v>7.7714696161399983</v>
      </c>
      <c r="O14" s="372">
        <v>2.648644388359136</v>
      </c>
      <c r="P14" s="372">
        <v>0</v>
      </c>
      <c r="Q14" s="372">
        <v>1474.9908984586148</v>
      </c>
      <c r="R14" s="372">
        <v>12.424317</v>
      </c>
      <c r="S14" s="372">
        <v>0.99678493851676475</v>
      </c>
      <c r="T14" s="372">
        <v>0</v>
      </c>
      <c r="U14" s="372">
        <v>0</v>
      </c>
      <c r="V14" s="372">
        <v>0.186116</v>
      </c>
      <c r="W14" s="372">
        <v>1227.6074882583498</v>
      </c>
      <c r="X14" s="372">
        <v>0</v>
      </c>
      <c r="Y14" s="372">
        <v>0</v>
      </c>
      <c r="Z14" s="372">
        <v>6.1717523704469475</v>
      </c>
      <c r="AA14" s="372">
        <v>0</v>
      </c>
      <c r="AB14" s="372">
        <v>0</v>
      </c>
      <c r="AC14" s="372">
        <v>296.80298799794747</v>
      </c>
      <c r="AD14" s="372">
        <v>61.398068135383369</v>
      </c>
      <c r="AE14" s="372">
        <v>0</v>
      </c>
      <c r="AF14" s="372">
        <v>0</v>
      </c>
      <c r="AG14" s="372">
        <v>27.270436401430768</v>
      </c>
      <c r="AH14" s="372">
        <v>0</v>
      </c>
      <c r="AI14" s="372">
        <v>0</v>
      </c>
      <c r="AJ14" s="372">
        <v>0</v>
      </c>
      <c r="AK14" s="372">
        <v>47.628305916378949</v>
      </c>
      <c r="AL14" s="372">
        <v>38.977933601127766</v>
      </c>
      <c r="AM14" s="372">
        <v>0</v>
      </c>
      <c r="AN14" s="372">
        <v>0.251</v>
      </c>
      <c r="AO14" s="372">
        <v>65.850687000000008</v>
      </c>
      <c r="AP14" s="372">
        <v>0</v>
      </c>
      <c r="AQ14" s="372">
        <v>21.572451827649047</v>
      </c>
      <c r="AR14" s="372">
        <v>0</v>
      </c>
      <c r="AS14" s="118"/>
    </row>
    <row r="15" spans="1:45" s="14" customFormat="1" ht="18" customHeight="1">
      <c r="A15" s="76"/>
      <c r="B15" s="31" t="s">
        <v>120</v>
      </c>
      <c r="C15" s="73"/>
      <c r="D15" s="372">
        <v>0</v>
      </c>
      <c r="E15" s="372">
        <v>222.46095410835704</v>
      </c>
      <c r="F15" s="372">
        <v>0</v>
      </c>
      <c r="G15" s="372">
        <v>0</v>
      </c>
      <c r="H15" s="372">
        <v>0</v>
      </c>
      <c r="I15" s="372">
        <v>29.168463212955153</v>
      </c>
      <c r="J15" s="372">
        <v>96.064220189856968</v>
      </c>
      <c r="K15" s="372">
        <v>0</v>
      </c>
      <c r="L15" s="372">
        <v>8.104983245200275</v>
      </c>
      <c r="M15" s="372">
        <v>0</v>
      </c>
      <c r="N15" s="372">
        <v>0</v>
      </c>
      <c r="O15" s="372">
        <v>0</v>
      </c>
      <c r="P15" s="372">
        <v>0</v>
      </c>
      <c r="Q15" s="372">
        <v>476.9420588471931</v>
      </c>
      <c r="R15" s="372">
        <v>0</v>
      </c>
      <c r="S15" s="372">
        <v>0</v>
      </c>
      <c r="T15" s="372">
        <v>0</v>
      </c>
      <c r="U15" s="372">
        <v>0</v>
      </c>
      <c r="V15" s="372">
        <v>0</v>
      </c>
      <c r="W15" s="372">
        <v>267.40735206929651</v>
      </c>
      <c r="X15" s="372">
        <v>0</v>
      </c>
      <c r="Y15" s="372">
        <v>0</v>
      </c>
      <c r="Z15" s="372">
        <v>0</v>
      </c>
      <c r="AA15" s="372">
        <v>0</v>
      </c>
      <c r="AB15" s="372">
        <v>0</v>
      </c>
      <c r="AC15" s="372">
        <v>4.8003043025787839</v>
      </c>
      <c r="AD15" s="372">
        <v>11.076998242348356</v>
      </c>
      <c r="AE15" s="372">
        <v>0</v>
      </c>
      <c r="AF15" s="372">
        <v>0</v>
      </c>
      <c r="AG15" s="372">
        <v>0.44706800000000002</v>
      </c>
      <c r="AH15" s="372">
        <v>0</v>
      </c>
      <c r="AI15" s="372">
        <v>0</v>
      </c>
      <c r="AJ15" s="372">
        <v>0</v>
      </c>
      <c r="AK15" s="372">
        <v>0</v>
      </c>
      <c r="AL15" s="372">
        <v>0</v>
      </c>
      <c r="AM15" s="372">
        <v>0</v>
      </c>
      <c r="AN15" s="372">
        <v>0</v>
      </c>
      <c r="AO15" s="372">
        <v>0</v>
      </c>
      <c r="AP15" s="372">
        <v>0</v>
      </c>
      <c r="AQ15" s="372">
        <v>0</v>
      </c>
      <c r="AR15" s="372">
        <v>0</v>
      </c>
      <c r="AS15" s="118"/>
    </row>
    <row r="16" spans="1:45" s="14" customFormat="1" ht="18" customHeight="1">
      <c r="A16" s="76"/>
      <c r="B16" s="31" t="s">
        <v>121</v>
      </c>
      <c r="C16" s="73"/>
      <c r="D16" s="372">
        <v>0</v>
      </c>
      <c r="E16" s="372">
        <v>376.58616976131293</v>
      </c>
      <c r="F16" s="372">
        <v>3.8334370000000004</v>
      </c>
      <c r="G16" s="372">
        <v>0</v>
      </c>
      <c r="H16" s="372">
        <v>0</v>
      </c>
      <c r="I16" s="372">
        <v>47.966523752598178</v>
      </c>
      <c r="J16" s="372">
        <v>127.10781111736453</v>
      </c>
      <c r="K16" s="372">
        <v>0</v>
      </c>
      <c r="L16" s="372">
        <v>105.74052599189524</v>
      </c>
      <c r="M16" s="372">
        <v>0</v>
      </c>
      <c r="N16" s="372">
        <v>7.7714696161399983</v>
      </c>
      <c r="O16" s="372">
        <v>2.648644388359136</v>
      </c>
      <c r="P16" s="372">
        <v>0</v>
      </c>
      <c r="Q16" s="372">
        <v>998.04883961142161</v>
      </c>
      <c r="R16" s="372">
        <v>12.424317</v>
      </c>
      <c r="S16" s="372">
        <v>0.99678493851676475</v>
      </c>
      <c r="T16" s="372">
        <v>0</v>
      </c>
      <c r="U16" s="372">
        <v>0</v>
      </c>
      <c r="V16" s="372">
        <v>0.186116</v>
      </c>
      <c r="W16" s="372">
        <v>960.20013618905341</v>
      </c>
      <c r="X16" s="372">
        <v>0</v>
      </c>
      <c r="Y16" s="372">
        <v>0</v>
      </c>
      <c r="Z16" s="372">
        <v>6.1717523704469475</v>
      </c>
      <c r="AA16" s="372">
        <v>0</v>
      </c>
      <c r="AB16" s="372">
        <v>0</v>
      </c>
      <c r="AC16" s="372">
        <v>292.00268369536866</v>
      </c>
      <c r="AD16" s="372">
        <v>50.321069893035009</v>
      </c>
      <c r="AE16" s="372">
        <v>0</v>
      </c>
      <c r="AF16" s="372">
        <v>0</v>
      </c>
      <c r="AG16" s="372">
        <v>26.823368401430766</v>
      </c>
      <c r="AH16" s="372">
        <v>0</v>
      </c>
      <c r="AI16" s="372">
        <v>0</v>
      </c>
      <c r="AJ16" s="372">
        <v>0</v>
      </c>
      <c r="AK16" s="372">
        <v>47.628305916378949</v>
      </c>
      <c r="AL16" s="372">
        <v>38.977933601127766</v>
      </c>
      <c r="AM16" s="372">
        <v>0</v>
      </c>
      <c r="AN16" s="372">
        <v>0.251</v>
      </c>
      <c r="AO16" s="372">
        <v>65.850687000000008</v>
      </c>
      <c r="AP16" s="372">
        <v>0</v>
      </c>
      <c r="AQ16" s="372">
        <v>21.572451827649047</v>
      </c>
      <c r="AR16" s="372">
        <v>587.62743159518823</v>
      </c>
      <c r="AS16" s="118"/>
    </row>
    <row r="17" spans="1:50" s="14" customFormat="1" ht="18" customHeight="1">
      <c r="A17" s="76"/>
      <c r="B17" s="12" t="s">
        <v>122</v>
      </c>
      <c r="C17" s="73"/>
      <c r="D17" s="372">
        <v>0</v>
      </c>
      <c r="E17" s="372">
        <v>64.634574357336845</v>
      </c>
      <c r="F17" s="372">
        <v>0</v>
      </c>
      <c r="G17" s="372">
        <v>0</v>
      </c>
      <c r="H17" s="372">
        <v>0</v>
      </c>
      <c r="I17" s="372">
        <v>54.028406294190447</v>
      </c>
      <c r="J17" s="372">
        <v>58.946363257603224</v>
      </c>
      <c r="K17" s="372">
        <v>0</v>
      </c>
      <c r="L17" s="372">
        <v>10.16056004098758</v>
      </c>
      <c r="M17" s="372">
        <v>0</v>
      </c>
      <c r="N17" s="372">
        <v>1.2566825579911378</v>
      </c>
      <c r="O17" s="372">
        <v>6.1159625816328098E-2</v>
      </c>
      <c r="P17" s="372">
        <v>0</v>
      </c>
      <c r="Q17" s="372">
        <v>216.07851943498619</v>
      </c>
      <c r="R17" s="372">
        <v>0</v>
      </c>
      <c r="S17" s="372">
        <v>0</v>
      </c>
      <c r="T17" s="372">
        <v>0</v>
      </c>
      <c r="U17" s="372">
        <v>0</v>
      </c>
      <c r="V17" s="372">
        <v>0</v>
      </c>
      <c r="W17" s="372">
        <v>141.59862744678406</v>
      </c>
      <c r="X17" s="372">
        <v>0</v>
      </c>
      <c r="Y17" s="372">
        <v>0</v>
      </c>
      <c r="Z17" s="372">
        <v>2.264865034016402</v>
      </c>
      <c r="AA17" s="372">
        <v>0</v>
      </c>
      <c r="AB17" s="372">
        <v>0</v>
      </c>
      <c r="AC17" s="372">
        <v>34.981987008139932</v>
      </c>
      <c r="AD17" s="372">
        <v>38.789744773088465</v>
      </c>
      <c r="AE17" s="372">
        <v>0</v>
      </c>
      <c r="AF17" s="372">
        <v>0</v>
      </c>
      <c r="AG17" s="372">
        <v>2.8055638610363491</v>
      </c>
      <c r="AH17" s="372">
        <v>0</v>
      </c>
      <c r="AI17" s="372">
        <v>0</v>
      </c>
      <c r="AJ17" s="372">
        <v>0</v>
      </c>
      <c r="AK17" s="372">
        <v>0</v>
      </c>
      <c r="AL17" s="372">
        <v>3.339E-3</v>
      </c>
      <c r="AM17" s="372">
        <v>0</v>
      </c>
      <c r="AN17" s="372">
        <v>0</v>
      </c>
      <c r="AO17" s="372">
        <v>2.0149999999999997</v>
      </c>
      <c r="AP17" s="372">
        <v>0</v>
      </c>
      <c r="AQ17" s="372">
        <v>1</v>
      </c>
      <c r="AR17" s="372">
        <v>409.33005308642151</v>
      </c>
      <c r="AS17" s="118"/>
    </row>
    <row r="18" spans="1:50" s="14" customFormat="1" ht="18" customHeight="1">
      <c r="A18" s="76"/>
      <c r="B18" s="31" t="s">
        <v>120</v>
      </c>
      <c r="C18" s="73"/>
      <c r="D18" s="372">
        <v>0</v>
      </c>
      <c r="E18" s="372">
        <v>31.564645005124248</v>
      </c>
      <c r="F18" s="372">
        <v>0</v>
      </c>
      <c r="G18" s="372">
        <v>0</v>
      </c>
      <c r="H18" s="372">
        <v>0</v>
      </c>
      <c r="I18" s="372">
        <v>11.404697628978015</v>
      </c>
      <c r="J18" s="372">
        <v>8.1769520446840822</v>
      </c>
      <c r="K18" s="372">
        <v>0</v>
      </c>
      <c r="L18" s="372">
        <v>5.929551820157843</v>
      </c>
      <c r="M18" s="372">
        <v>0</v>
      </c>
      <c r="N18" s="372">
        <v>0.13255574898449798</v>
      </c>
      <c r="O18" s="372">
        <v>0</v>
      </c>
      <c r="P18" s="372">
        <v>0</v>
      </c>
      <c r="Q18" s="372">
        <v>7.8111851862692863</v>
      </c>
      <c r="R18" s="372">
        <v>0</v>
      </c>
      <c r="S18" s="372">
        <v>0</v>
      </c>
      <c r="T18" s="372">
        <v>0</v>
      </c>
      <c r="U18" s="372">
        <v>0</v>
      </c>
      <c r="V18" s="372">
        <v>0</v>
      </c>
      <c r="W18" s="372">
        <v>3.1390097654758602</v>
      </c>
      <c r="X18" s="372">
        <v>0</v>
      </c>
      <c r="Y18" s="372">
        <v>0</v>
      </c>
      <c r="Z18" s="372">
        <v>0</v>
      </c>
      <c r="AA18" s="372">
        <v>0</v>
      </c>
      <c r="AB18" s="372">
        <v>0</v>
      </c>
      <c r="AC18" s="372">
        <v>0.15603626643016494</v>
      </c>
      <c r="AD18" s="372">
        <v>27.211779596085691</v>
      </c>
      <c r="AE18" s="372">
        <v>0</v>
      </c>
      <c r="AF18" s="372">
        <v>0</v>
      </c>
      <c r="AG18" s="372">
        <v>1.0367530812879973</v>
      </c>
      <c r="AH18" s="372">
        <v>0</v>
      </c>
      <c r="AI18" s="372">
        <v>0</v>
      </c>
      <c r="AJ18" s="372">
        <v>0</v>
      </c>
      <c r="AK18" s="372">
        <v>0</v>
      </c>
      <c r="AL18" s="372">
        <v>3.339E-3</v>
      </c>
      <c r="AM18" s="372">
        <v>0</v>
      </c>
      <c r="AN18" s="372">
        <v>0</v>
      </c>
      <c r="AO18" s="372">
        <v>0</v>
      </c>
      <c r="AP18" s="372">
        <v>0</v>
      </c>
      <c r="AQ18" s="372">
        <v>0</v>
      </c>
      <c r="AR18" s="372">
        <v>40.851123323756894</v>
      </c>
      <c r="AS18" s="118"/>
    </row>
    <row r="19" spans="1:50" s="14" customFormat="1" ht="18" customHeight="1">
      <c r="A19" s="76"/>
      <c r="B19" s="31" t="s">
        <v>121</v>
      </c>
      <c r="C19" s="73"/>
      <c r="D19" s="372">
        <v>0</v>
      </c>
      <c r="E19" s="372">
        <v>33.069929352212597</v>
      </c>
      <c r="F19" s="372">
        <v>0</v>
      </c>
      <c r="G19" s="372">
        <v>0</v>
      </c>
      <c r="H19" s="372">
        <v>0</v>
      </c>
      <c r="I19" s="372">
        <v>42.623708665212433</v>
      </c>
      <c r="J19" s="372">
        <v>50.769411212919138</v>
      </c>
      <c r="K19" s="372">
        <v>0</v>
      </c>
      <c r="L19" s="372">
        <v>4.2310082208297368</v>
      </c>
      <c r="M19" s="372">
        <v>0</v>
      </c>
      <c r="N19" s="372">
        <v>1.1241268090066399</v>
      </c>
      <c r="O19" s="372">
        <v>6.1159625816328098E-2</v>
      </c>
      <c r="P19" s="372">
        <v>0</v>
      </c>
      <c r="Q19" s="372">
        <v>208.26733424871691</v>
      </c>
      <c r="R19" s="372">
        <v>0</v>
      </c>
      <c r="S19" s="372">
        <v>0</v>
      </c>
      <c r="T19" s="372">
        <v>0</v>
      </c>
      <c r="U19" s="372">
        <v>0</v>
      </c>
      <c r="V19" s="372">
        <v>0</v>
      </c>
      <c r="W19" s="372">
        <v>138.4596176813082</v>
      </c>
      <c r="X19" s="372">
        <v>0</v>
      </c>
      <c r="Y19" s="372">
        <v>0</v>
      </c>
      <c r="Z19" s="372">
        <v>2.264865034016402</v>
      </c>
      <c r="AA19" s="372">
        <v>0</v>
      </c>
      <c r="AB19" s="372">
        <v>0</v>
      </c>
      <c r="AC19" s="372">
        <v>34.825950741709768</v>
      </c>
      <c r="AD19" s="372">
        <v>11.577965177002772</v>
      </c>
      <c r="AE19" s="372">
        <v>0</v>
      </c>
      <c r="AF19" s="372">
        <v>0</v>
      </c>
      <c r="AG19" s="372">
        <v>1.7688107797483519</v>
      </c>
      <c r="AH19" s="372">
        <v>0</v>
      </c>
      <c r="AI19" s="372">
        <v>0</v>
      </c>
      <c r="AJ19" s="372">
        <v>0</v>
      </c>
      <c r="AK19" s="372">
        <v>0</v>
      </c>
      <c r="AL19" s="372">
        <v>0</v>
      </c>
      <c r="AM19" s="372">
        <v>0</v>
      </c>
      <c r="AN19" s="372">
        <v>0</v>
      </c>
      <c r="AO19" s="372">
        <v>2.0149999999999997</v>
      </c>
      <c r="AP19" s="372">
        <v>0</v>
      </c>
      <c r="AQ19" s="372">
        <v>1</v>
      </c>
      <c r="AR19" s="372">
        <v>368.47892976266462</v>
      </c>
      <c r="AS19" s="118"/>
    </row>
    <row r="20" spans="1:50" s="14" customFormat="1" ht="18" customHeight="1">
      <c r="A20" s="75"/>
      <c r="B20" s="435" t="s">
        <v>170</v>
      </c>
      <c r="C20" s="73"/>
      <c r="D20" s="372">
        <v>0</v>
      </c>
      <c r="E20" s="372">
        <v>0</v>
      </c>
      <c r="F20" s="372">
        <v>0</v>
      </c>
      <c r="G20" s="372">
        <v>0</v>
      </c>
      <c r="H20" s="372">
        <v>0</v>
      </c>
      <c r="I20" s="372">
        <v>0</v>
      </c>
      <c r="J20" s="372">
        <v>0</v>
      </c>
      <c r="K20" s="372">
        <v>0</v>
      </c>
      <c r="L20" s="372">
        <v>0</v>
      </c>
      <c r="M20" s="372">
        <v>0</v>
      </c>
      <c r="N20" s="372">
        <v>5.9638398393472795E-3</v>
      </c>
      <c r="O20" s="372">
        <v>0</v>
      </c>
      <c r="P20" s="372">
        <v>0</v>
      </c>
      <c r="Q20" s="372">
        <v>0</v>
      </c>
      <c r="R20" s="372">
        <v>0.21057891287407801</v>
      </c>
      <c r="S20" s="372">
        <v>0</v>
      </c>
      <c r="T20" s="372">
        <v>0</v>
      </c>
      <c r="U20" s="372">
        <v>0</v>
      </c>
      <c r="V20" s="372">
        <v>0</v>
      </c>
      <c r="W20" s="372">
        <v>0</v>
      </c>
      <c r="X20" s="372">
        <v>0</v>
      </c>
      <c r="Y20" s="372">
        <v>0</v>
      </c>
      <c r="Z20" s="372">
        <v>0</v>
      </c>
      <c r="AA20" s="372">
        <v>0</v>
      </c>
      <c r="AB20" s="372">
        <v>0</v>
      </c>
      <c r="AC20" s="372">
        <v>0.1656213384934255</v>
      </c>
      <c r="AD20" s="372">
        <v>0</v>
      </c>
      <c r="AE20" s="372">
        <v>0</v>
      </c>
      <c r="AF20" s="372">
        <v>0</v>
      </c>
      <c r="AG20" s="372">
        <v>9.6615035289683737E-2</v>
      </c>
      <c r="AH20" s="372">
        <v>0</v>
      </c>
      <c r="AI20" s="372">
        <v>0</v>
      </c>
      <c r="AJ20" s="372">
        <v>0</v>
      </c>
      <c r="AK20" s="372">
        <v>0</v>
      </c>
      <c r="AL20" s="372">
        <v>0</v>
      </c>
      <c r="AM20" s="372">
        <v>0</v>
      </c>
      <c r="AN20" s="372">
        <v>0</v>
      </c>
      <c r="AO20" s="372">
        <v>0</v>
      </c>
      <c r="AP20" s="372">
        <v>0</v>
      </c>
      <c r="AQ20" s="372">
        <v>0</v>
      </c>
      <c r="AR20" s="372">
        <v>0.48569607064998443</v>
      </c>
    </row>
    <row r="21" spans="1:50" s="26" customFormat="1" ht="18" customHeight="1">
      <c r="A21" s="76"/>
      <c r="B21" s="31" t="s">
        <v>120</v>
      </c>
      <c r="C21" s="73"/>
      <c r="D21" s="372">
        <v>0</v>
      </c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2">
        <v>0</v>
      </c>
      <c r="K21" s="372">
        <v>0</v>
      </c>
      <c r="L21" s="372">
        <v>0</v>
      </c>
      <c r="M21" s="372">
        <v>0</v>
      </c>
      <c r="N21" s="372">
        <v>0</v>
      </c>
      <c r="O21" s="372">
        <v>0</v>
      </c>
      <c r="P21" s="372">
        <v>0</v>
      </c>
      <c r="Q21" s="372">
        <v>0</v>
      </c>
      <c r="R21" s="372">
        <v>0.13347691287407801</v>
      </c>
      <c r="S21" s="372">
        <v>0</v>
      </c>
      <c r="T21" s="372">
        <v>0</v>
      </c>
      <c r="U21" s="372">
        <v>0</v>
      </c>
      <c r="V21" s="372">
        <v>0</v>
      </c>
      <c r="W21" s="372">
        <v>0</v>
      </c>
      <c r="X21" s="372">
        <v>0</v>
      </c>
      <c r="Y21" s="372">
        <v>0</v>
      </c>
      <c r="Z21" s="372">
        <v>0</v>
      </c>
      <c r="AA21" s="372">
        <v>0</v>
      </c>
      <c r="AB21" s="372">
        <v>0</v>
      </c>
      <c r="AC21" s="372">
        <v>0</v>
      </c>
      <c r="AD21" s="372">
        <v>0</v>
      </c>
      <c r="AE21" s="372">
        <v>0</v>
      </c>
      <c r="AF21" s="372">
        <v>0</v>
      </c>
      <c r="AG21" s="372">
        <v>3.2575323426391363E-2</v>
      </c>
      <c r="AH21" s="372">
        <v>0</v>
      </c>
      <c r="AI21" s="372">
        <v>0</v>
      </c>
      <c r="AJ21" s="372">
        <v>0</v>
      </c>
      <c r="AK21" s="372">
        <v>0</v>
      </c>
      <c r="AL21" s="372">
        <v>0</v>
      </c>
      <c r="AM21" s="372">
        <v>0</v>
      </c>
      <c r="AN21" s="372">
        <v>0</v>
      </c>
      <c r="AO21" s="372">
        <v>0</v>
      </c>
      <c r="AP21" s="372">
        <v>0</v>
      </c>
      <c r="AQ21" s="372">
        <v>0</v>
      </c>
      <c r="AR21" s="372">
        <v>0.16807318045391931</v>
      </c>
      <c r="AS21" s="14"/>
      <c r="AT21" s="14"/>
      <c r="AU21" s="14"/>
      <c r="AV21" s="14"/>
    </row>
    <row r="22" spans="1:50" s="26" customFormat="1" ht="18" customHeight="1">
      <c r="A22" s="76"/>
      <c r="B22" s="31" t="s">
        <v>121</v>
      </c>
      <c r="C22" s="73"/>
      <c r="D22" s="372">
        <v>0</v>
      </c>
      <c r="E22" s="372">
        <v>0</v>
      </c>
      <c r="F22" s="372">
        <v>0</v>
      </c>
      <c r="G22" s="372">
        <v>0</v>
      </c>
      <c r="H22" s="372">
        <v>0</v>
      </c>
      <c r="I22" s="372">
        <v>0</v>
      </c>
      <c r="J22" s="372">
        <v>0</v>
      </c>
      <c r="K22" s="372">
        <v>0</v>
      </c>
      <c r="L22" s="372">
        <v>0</v>
      </c>
      <c r="M22" s="372">
        <v>0</v>
      </c>
      <c r="N22" s="372">
        <v>5.9638398393472795E-3</v>
      </c>
      <c r="O22" s="372">
        <v>0</v>
      </c>
      <c r="P22" s="372">
        <v>0</v>
      </c>
      <c r="Q22" s="372">
        <v>0</v>
      </c>
      <c r="R22" s="372">
        <v>7.7102000000000004E-2</v>
      </c>
      <c r="S22" s="372">
        <v>0</v>
      </c>
      <c r="T22" s="372">
        <v>0</v>
      </c>
      <c r="U22" s="372">
        <v>0</v>
      </c>
      <c r="V22" s="372">
        <v>0</v>
      </c>
      <c r="W22" s="372">
        <v>0</v>
      </c>
      <c r="X22" s="372">
        <v>0</v>
      </c>
      <c r="Y22" s="372">
        <v>0</v>
      </c>
      <c r="Z22" s="372">
        <v>0</v>
      </c>
      <c r="AA22" s="372">
        <v>0</v>
      </c>
      <c r="AB22" s="372">
        <v>0</v>
      </c>
      <c r="AC22" s="372">
        <v>0.1656213384934255</v>
      </c>
      <c r="AD22" s="372">
        <v>0</v>
      </c>
      <c r="AE22" s="372">
        <v>0</v>
      </c>
      <c r="AF22" s="372">
        <v>0</v>
      </c>
      <c r="AG22" s="372">
        <v>6.4039711863292367E-2</v>
      </c>
      <c r="AH22" s="372">
        <v>0</v>
      </c>
      <c r="AI22" s="372">
        <v>0</v>
      </c>
      <c r="AJ22" s="372">
        <v>0</v>
      </c>
      <c r="AK22" s="372">
        <v>0</v>
      </c>
      <c r="AL22" s="372">
        <v>0</v>
      </c>
      <c r="AM22" s="372">
        <v>0</v>
      </c>
      <c r="AN22" s="372">
        <v>0</v>
      </c>
      <c r="AO22" s="372">
        <v>0</v>
      </c>
      <c r="AP22" s="372">
        <v>0</v>
      </c>
      <c r="AQ22" s="372">
        <v>0</v>
      </c>
      <c r="AR22" s="372">
        <v>0.31762289019606516</v>
      </c>
      <c r="AS22" s="14"/>
      <c r="AT22" s="14"/>
      <c r="AU22" s="14"/>
      <c r="AV22" s="14"/>
    </row>
    <row r="23" spans="1:50" s="26" customFormat="1" ht="18" customHeight="1">
      <c r="A23" s="76"/>
      <c r="B23" s="435" t="s">
        <v>302</v>
      </c>
      <c r="C23" s="73"/>
      <c r="D23" s="372">
        <v>0</v>
      </c>
      <c r="E23" s="372">
        <v>15.19946978920307</v>
      </c>
      <c r="F23" s="372">
        <v>3.8209938365058216</v>
      </c>
      <c r="G23" s="372">
        <v>0</v>
      </c>
      <c r="H23" s="372">
        <v>0</v>
      </c>
      <c r="I23" s="372">
        <v>13.464948103542746</v>
      </c>
      <c r="J23" s="372">
        <v>158.91669499417534</v>
      </c>
      <c r="K23" s="372">
        <v>0</v>
      </c>
      <c r="L23" s="372">
        <v>119.1958846389696</v>
      </c>
      <c r="M23" s="372">
        <v>0</v>
      </c>
      <c r="N23" s="372">
        <v>5.9495551915992735</v>
      </c>
      <c r="O23" s="372">
        <v>17.7488023877223</v>
      </c>
      <c r="P23" s="372">
        <v>0</v>
      </c>
      <c r="Q23" s="372">
        <v>341.55899441826358</v>
      </c>
      <c r="R23" s="372">
        <v>11.904153199783945</v>
      </c>
      <c r="S23" s="372">
        <v>0.58777315763651639</v>
      </c>
      <c r="T23" s="372">
        <v>0</v>
      </c>
      <c r="U23" s="372">
        <v>2.2314000000000001E-2</v>
      </c>
      <c r="V23" s="372">
        <v>8.5754740781644329E-2</v>
      </c>
      <c r="W23" s="372">
        <v>322.99752441957094</v>
      </c>
      <c r="X23" s="372">
        <v>0</v>
      </c>
      <c r="Y23" s="372">
        <v>0</v>
      </c>
      <c r="Z23" s="372">
        <v>6.02650339618876</v>
      </c>
      <c r="AA23" s="372">
        <v>0</v>
      </c>
      <c r="AB23" s="372">
        <v>0</v>
      </c>
      <c r="AC23" s="372">
        <v>20.300684888794727</v>
      </c>
      <c r="AD23" s="372">
        <v>60.034488379201235</v>
      </c>
      <c r="AE23" s="372">
        <v>0</v>
      </c>
      <c r="AF23" s="372">
        <v>0</v>
      </c>
      <c r="AG23" s="372">
        <v>18.396496745646694</v>
      </c>
      <c r="AH23" s="372">
        <v>0</v>
      </c>
      <c r="AI23" s="372">
        <v>0</v>
      </c>
      <c r="AJ23" s="372">
        <v>0</v>
      </c>
      <c r="AK23" s="372">
        <v>24.434235092256142</v>
      </c>
      <c r="AL23" s="372">
        <v>0.99866403630597178</v>
      </c>
      <c r="AM23" s="372">
        <v>0</v>
      </c>
      <c r="AN23" s="372">
        <v>0.25515722786408357</v>
      </c>
      <c r="AO23" s="372">
        <v>0.5922504412474946</v>
      </c>
      <c r="AP23" s="372">
        <v>0</v>
      </c>
      <c r="AQ23" s="372">
        <v>12.901488977397413</v>
      </c>
      <c r="AR23" s="372">
        <v>300.63804736301773</v>
      </c>
      <c r="AS23" s="14"/>
      <c r="AT23" s="14"/>
      <c r="AU23" s="14"/>
      <c r="AV23" s="14"/>
    </row>
    <row r="24" spans="1:50" s="26" customFormat="1" ht="18" customHeight="1">
      <c r="A24" s="76"/>
      <c r="B24" s="31" t="s">
        <v>120</v>
      </c>
      <c r="C24" s="73"/>
      <c r="D24" s="372">
        <v>0</v>
      </c>
      <c r="E24" s="372">
        <v>15.19946978920307</v>
      </c>
      <c r="F24" s="372">
        <v>3.8209938365058216</v>
      </c>
      <c r="G24" s="372">
        <v>0</v>
      </c>
      <c r="H24" s="372">
        <v>0</v>
      </c>
      <c r="I24" s="372">
        <v>13.464948103542746</v>
      </c>
      <c r="J24" s="372">
        <v>158.91440369675226</v>
      </c>
      <c r="K24" s="372">
        <v>0</v>
      </c>
      <c r="L24" s="372">
        <v>37.468361465008016</v>
      </c>
      <c r="M24" s="372">
        <v>0</v>
      </c>
      <c r="N24" s="372">
        <v>5.8847093231615526</v>
      </c>
      <c r="O24" s="372">
        <v>17.707205006078247</v>
      </c>
      <c r="P24" s="372">
        <v>0</v>
      </c>
      <c r="Q24" s="372">
        <v>341.55476216635492</v>
      </c>
      <c r="R24" s="372">
        <v>11.904153199783945</v>
      </c>
      <c r="S24" s="372">
        <v>0.56701836424700092</v>
      </c>
      <c r="T24" s="372">
        <v>0</v>
      </c>
      <c r="U24" s="372">
        <v>2.2314000000000001E-2</v>
      </c>
      <c r="V24" s="372">
        <v>8.5754740781644329E-2</v>
      </c>
      <c r="W24" s="372">
        <v>322.99752441957094</v>
      </c>
      <c r="X24" s="372">
        <v>0</v>
      </c>
      <c r="Y24" s="372">
        <v>0</v>
      </c>
      <c r="Z24" s="372">
        <v>2.271520326902611</v>
      </c>
      <c r="AA24" s="372">
        <v>0</v>
      </c>
      <c r="AB24" s="372">
        <v>0</v>
      </c>
      <c r="AC24" s="372">
        <v>13.230364142883351</v>
      </c>
      <c r="AD24" s="372">
        <v>44.65314773355199</v>
      </c>
      <c r="AE24" s="372">
        <v>0</v>
      </c>
      <c r="AF24" s="372">
        <v>0</v>
      </c>
      <c r="AG24" s="372">
        <v>18.387447745646693</v>
      </c>
      <c r="AH24" s="372">
        <v>0</v>
      </c>
      <c r="AI24" s="372">
        <v>0</v>
      </c>
      <c r="AJ24" s="372">
        <v>0</v>
      </c>
      <c r="AK24" s="372">
        <v>24.434235092256142</v>
      </c>
      <c r="AL24" s="372">
        <v>0.99866403630597178</v>
      </c>
      <c r="AM24" s="372">
        <v>0</v>
      </c>
      <c r="AN24" s="372">
        <v>0.25515722786408357</v>
      </c>
      <c r="AO24" s="372">
        <v>0.5241433529898577</v>
      </c>
      <c r="AP24" s="372">
        <v>0</v>
      </c>
      <c r="AQ24" s="372">
        <v>0.40148897739741263</v>
      </c>
      <c r="AR24" s="372">
        <v>171.06131233393717</v>
      </c>
      <c r="AS24" s="14"/>
      <c r="AT24" s="14"/>
      <c r="AU24" s="14"/>
      <c r="AV24" s="14"/>
    </row>
    <row r="25" spans="1:50" s="26" customFormat="1" ht="18" customHeight="1">
      <c r="A25" s="76"/>
      <c r="B25" s="31" t="s">
        <v>121</v>
      </c>
      <c r="C25" s="73"/>
      <c r="D25" s="372">
        <v>0</v>
      </c>
      <c r="E25" s="372">
        <v>0</v>
      </c>
      <c r="F25" s="372">
        <v>0</v>
      </c>
      <c r="G25" s="372">
        <v>0</v>
      </c>
      <c r="H25" s="372">
        <v>0</v>
      </c>
      <c r="I25" s="372">
        <v>0</v>
      </c>
      <c r="J25" s="372">
        <v>2.2912974230742495E-3</v>
      </c>
      <c r="K25" s="372">
        <v>0</v>
      </c>
      <c r="L25" s="372">
        <v>81.727523173961586</v>
      </c>
      <c r="M25" s="372">
        <v>0</v>
      </c>
      <c r="N25" s="372">
        <v>6.4845868437721194E-2</v>
      </c>
      <c r="O25" s="372">
        <v>4.1597381644050968E-2</v>
      </c>
      <c r="P25" s="372">
        <v>0</v>
      </c>
      <c r="Q25" s="372">
        <v>4.2322519086341144E-3</v>
      </c>
      <c r="R25" s="372">
        <v>0</v>
      </c>
      <c r="S25" s="372">
        <v>2.0754793389515459E-2</v>
      </c>
      <c r="T25" s="372">
        <v>0</v>
      </c>
      <c r="U25" s="372">
        <v>0</v>
      </c>
      <c r="V25" s="372">
        <v>0</v>
      </c>
      <c r="W25" s="372">
        <v>0</v>
      </c>
      <c r="X25" s="372">
        <v>0</v>
      </c>
      <c r="Y25" s="372">
        <v>0</v>
      </c>
      <c r="Z25" s="372">
        <v>3.754983069286149</v>
      </c>
      <c r="AA25" s="372">
        <v>0</v>
      </c>
      <c r="AB25" s="372">
        <v>0</v>
      </c>
      <c r="AC25" s="372">
        <v>7.070320745911375</v>
      </c>
      <c r="AD25" s="372">
        <v>15.381340645649242</v>
      </c>
      <c r="AE25" s="372">
        <v>0</v>
      </c>
      <c r="AF25" s="372">
        <v>0</v>
      </c>
      <c r="AG25" s="372">
        <v>9.0490000000000015E-3</v>
      </c>
      <c r="AH25" s="372">
        <v>0</v>
      </c>
      <c r="AI25" s="372">
        <v>0</v>
      </c>
      <c r="AJ25" s="372">
        <v>0</v>
      </c>
      <c r="AK25" s="372">
        <v>0</v>
      </c>
      <c r="AL25" s="372">
        <v>0</v>
      </c>
      <c r="AM25" s="372">
        <v>0</v>
      </c>
      <c r="AN25" s="372">
        <v>0</v>
      </c>
      <c r="AO25" s="372">
        <v>6.8107088257636908E-2</v>
      </c>
      <c r="AP25" s="372">
        <v>0</v>
      </c>
      <c r="AQ25" s="372">
        <v>12.5</v>
      </c>
      <c r="AR25" s="372">
        <v>129.57673502908057</v>
      </c>
      <c r="AS25" s="14"/>
      <c r="AT25" s="14"/>
      <c r="AU25" s="14"/>
      <c r="AV25" s="14"/>
    </row>
    <row r="26" spans="1:50" s="442" customFormat="1" ht="18" customHeight="1">
      <c r="A26" s="441"/>
      <c r="B26" s="28" t="s">
        <v>179</v>
      </c>
      <c r="C26" s="73"/>
      <c r="D26" s="439">
        <v>0</v>
      </c>
      <c r="E26" s="439">
        <v>0</v>
      </c>
      <c r="F26" s="439">
        <v>0</v>
      </c>
      <c r="G26" s="439">
        <v>0</v>
      </c>
      <c r="H26" s="439">
        <v>0</v>
      </c>
      <c r="I26" s="439">
        <v>0</v>
      </c>
      <c r="J26" s="439">
        <v>0</v>
      </c>
      <c r="K26" s="439">
        <v>0</v>
      </c>
      <c r="L26" s="439">
        <v>27.220161000000001</v>
      </c>
      <c r="M26" s="439">
        <v>0</v>
      </c>
      <c r="N26" s="439">
        <v>0</v>
      </c>
      <c r="O26" s="439">
        <v>0</v>
      </c>
      <c r="P26" s="439">
        <v>0</v>
      </c>
      <c r="Q26" s="439">
        <v>0</v>
      </c>
      <c r="R26" s="439">
        <v>0</v>
      </c>
      <c r="S26" s="439">
        <v>0</v>
      </c>
      <c r="T26" s="439">
        <v>0</v>
      </c>
      <c r="U26" s="439">
        <v>0</v>
      </c>
      <c r="V26" s="439">
        <v>0</v>
      </c>
      <c r="W26" s="439">
        <v>0</v>
      </c>
      <c r="X26" s="439">
        <v>0</v>
      </c>
      <c r="Y26" s="439">
        <v>0</v>
      </c>
      <c r="Z26" s="439">
        <v>0</v>
      </c>
      <c r="AA26" s="439">
        <v>0</v>
      </c>
      <c r="AB26" s="439">
        <v>0</v>
      </c>
      <c r="AC26" s="439">
        <v>0</v>
      </c>
      <c r="AD26" s="439">
        <v>0</v>
      </c>
      <c r="AE26" s="439">
        <v>0</v>
      </c>
      <c r="AF26" s="439">
        <v>0</v>
      </c>
      <c r="AG26" s="439">
        <v>0</v>
      </c>
      <c r="AH26" s="439">
        <v>0</v>
      </c>
      <c r="AI26" s="439">
        <v>0</v>
      </c>
      <c r="AJ26" s="439">
        <v>0</v>
      </c>
      <c r="AK26" s="439">
        <v>0</v>
      </c>
      <c r="AL26" s="439">
        <v>0</v>
      </c>
      <c r="AM26" s="439">
        <v>0</v>
      </c>
      <c r="AN26" s="439">
        <v>0</v>
      </c>
      <c r="AO26" s="439">
        <v>0</v>
      </c>
      <c r="AP26" s="439">
        <v>0</v>
      </c>
      <c r="AQ26" s="439">
        <v>0</v>
      </c>
      <c r="AR26" s="439">
        <v>0</v>
      </c>
      <c r="AS26" s="267"/>
      <c r="AT26" s="267"/>
      <c r="AU26" s="267"/>
      <c r="AV26" s="267"/>
    </row>
    <row r="27" spans="1:50" s="26" customFormat="1" ht="18" customHeight="1">
      <c r="A27" s="76"/>
      <c r="B27" s="31" t="s">
        <v>180</v>
      </c>
      <c r="C27" s="73"/>
      <c r="D27" s="372">
        <v>0</v>
      </c>
      <c r="E27" s="372">
        <v>0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27.220161000000001</v>
      </c>
      <c r="M27" s="372">
        <v>0</v>
      </c>
      <c r="N27" s="372">
        <v>0</v>
      </c>
      <c r="O27" s="372">
        <v>0</v>
      </c>
      <c r="P27" s="372">
        <v>0</v>
      </c>
      <c r="Q27" s="372">
        <v>0</v>
      </c>
      <c r="R27" s="372">
        <v>0</v>
      </c>
      <c r="S27" s="372">
        <v>0</v>
      </c>
      <c r="T27" s="372">
        <v>0</v>
      </c>
      <c r="U27" s="372">
        <v>0</v>
      </c>
      <c r="V27" s="372">
        <v>0</v>
      </c>
      <c r="W27" s="372">
        <v>0</v>
      </c>
      <c r="X27" s="372">
        <v>0</v>
      </c>
      <c r="Y27" s="372">
        <v>0</v>
      </c>
      <c r="Z27" s="372">
        <v>0</v>
      </c>
      <c r="AA27" s="372">
        <v>0</v>
      </c>
      <c r="AB27" s="372">
        <v>0</v>
      </c>
      <c r="AC27" s="372">
        <v>0</v>
      </c>
      <c r="AD27" s="372">
        <v>0</v>
      </c>
      <c r="AE27" s="372">
        <v>0</v>
      </c>
      <c r="AF27" s="372">
        <v>0</v>
      </c>
      <c r="AG27" s="372">
        <v>0</v>
      </c>
      <c r="AH27" s="372">
        <v>0</v>
      </c>
      <c r="AI27" s="372">
        <v>0</v>
      </c>
      <c r="AJ27" s="372">
        <v>0</v>
      </c>
      <c r="AK27" s="372">
        <v>0</v>
      </c>
      <c r="AL27" s="372">
        <v>0</v>
      </c>
      <c r="AM27" s="372">
        <v>0</v>
      </c>
      <c r="AN27" s="372">
        <v>0</v>
      </c>
      <c r="AO27" s="372">
        <v>0</v>
      </c>
      <c r="AP27" s="372">
        <v>0</v>
      </c>
      <c r="AQ27" s="372">
        <v>0</v>
      </c>
      <c r="AR27" s="372">
        <v>0</v>
      </c>
      <c r="AS27" s="14"/>
      <c r="AT27" s="14"/>
      <c r="AU27" s="14"/>
      <c r="AV27" s="14"/>
    </row>
    <row r="28" spans="1:50" s="26" customFormat="1" ht="18" customHeight="1">
      <c r="A28" s="76"/>
      <c r="B28" s="31" t="s">
        <v>181</v>
      </c>
      <c r="C28" s="73"/>
      <c r="D28" s="372">
        <v>0</v>
      </c>
      <c r="E28" s="372">
        <v>0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  <c r="M28" s="372">
        <v>0</v>
      </c>
      <c r="N28" s="372">
        <v>0</v>
      </c>
      <c r="O28" s="372">
        <v>0</v>
      </c>
      <c r="P28" s="372">
        <v>0</v>
      </c>
      <c r="Q28" s="372">
        <v>0</v>
      </c>
      <c r="R28" s="372">
        <v>0</v>
      </c>
      <c r="S28" s="372">
        <v>0</v>
      </c>
      <c r="T28" s="372">
        <v>0</v>
      </c>
      <c r="U28" s="372">
        <v>0</v>
      </c>
      <c r="V28" s="372">
        <v>0</v>
      </c>
      <c r="W28" s="372">
        <v>0</v>
      </c>
      <c r="X28" s="372">
        <v>0</v>
      </c>
      <c r="Y28" s="372">
        <v>0</v>
      </c>
      <c r="Z28" s="372">
        <v>0</v>
      </c>
      <c r="AA28" s="372">
        <v>0</v>
      </c>
      <c r="AB28" s="372">
        <v>0</v>
      </c>
      <c r="AC28" s="372">
        <v>0</v>
      </c>
      <c r="AD28" s="372">
        <v>0</v>
      </c>
      <c r="AE28" s="372">
        <v>0</v>
      </c>
      <c r="AF28" s="372">
        <v>0</v>
      </c>
      <c r="AG28" s="372">
        <v>0</v>
      </c>
      <c r="AH28" s="372">
        <v>0</v>
      </c>
      <c r="AI28" s="372">
        <v>0</v>
      </c>
      <c r="AJ28" s="372">
        <v>0</v>
      </c>
      <c r="AK28" s="372">
        <v>0</v>
      </c>
      <c r="AL28" s="372">
        <v>0</v>
      </c>
      <c r="AM28" s="372">
        <v>0</v>
      </c>
      <c r="AN28" s="372">
        <v>0</v>
      </c>
      <c r="AO28" s="372">
        <v>0</v>
      </c>
      <c r="AP28" s="372">
        <v>0</v>
      </c>
      <c r="AQ28" s="372">
        <v>0</v>
      </c>
      <c r="AR28" s="372">
        <v>0</v>
      </c>
      <c r="AS28" s="14"/>
      <c r="AT28" s="14"/>
      <c r="AU28" s="14"/>
      <c r="AV28" s="14"/>
    </row>
    <row r="29" spans="1:50" s="26" customFormat="1" ht="18" customHeight="1">
      <c r="A29" s="75"/>
      <c r="B29" s="12" t="s">
        <v>119</v>
      </c>
      <c r="C29" s="73"/>
      <c r="D29" s="372">
        <v>0</v>
      </c>
      <c r="E29" s="372">
        <v>678.88116801620993</v>
      </c>
      <c r="F29" s="372">
        <v>7.6544308365058225</v>
      </c>
      <c r="G29" s="372">
        <v>0</v>
      </c>
      <c r="H29" s="372">
        <v>0</v>
      </c>
      <c r="I29" s="372">
        <v>144.62834136328652</v>
      </c>
      <c r="J29" s="372">
        <v>441.03508955900008</v>
      </c>
      <c r="K29" s="372">
        <v>0</v>
      </c>
      <c r="L29" s="372">
        <v>270.42211491705268</v>
      </c>
      <c r="M29" s="372">
        <v>0</v>
      </c>
      <c r="N29" s="372">
        <v>14.983671205569758</v>
      </c>
      <c r="O29" s="372">
        <v>20.458606401897764</v>
      </c>
      <c r="P29" s="372">
        <v>0</v>
      </c>
      <c r="Q29" s="372">
        <v>2032.6284123118646</v>
      </c>
      <c r="R29" s="372">
        <v>24.539049112658024</v>
      </c>
      <c r="S29" s="372">
        <v>1.5845580961532812</v>
      </c>
      <c r="T29" s="372">
        <v>0</v>
      </c>
      <c r="U29" s="372">
        <v>2.2314000000000001E-2</v>
      </c>
      <c r="V29" s="372">
        <v>0.2718707407816443</v>
      </c>
      <c r="W29" s="372">
        <v>1692.2036401247049</v>
      </c>
      <c r="X29" s="372">
        <v>0</v>
      </c>
      <c r="Y29" s="372">
        <v>0</v>
      </c>
      <c r="Z29" s="372">
        <v>14.46312080065211</v>
      </c>
      <c r="AA29" s="372">
        <v>0</v>
      </c>
      <c r="AB29" s="372">
        <v>0</v>
      </c>
      <c r="AC29" s="372">
        <v>352.25128123337555</v>
      </c>
      <c r="AD29" s="372">
        <v>160.22230128767308</v>
      </c>
      <c r="AE29" s="372">
        <v>0</v>
      </c>
      <c r="AF29" s="372">
        <v>0</v>
      </c>
      <c r="AG29" s="372">
        <v>48.569112043403493</v>
      </c>
      <c r="AH29" s="372">
        <v>0</v>
      </c>
      <c r="AI29" s="372">
        <v>0</v>
      </c>
      <c r="AJ29" s="372">
        <v>0</v>
      </c>
      <c r="AK29" s="372">
        <v>72.062541008635094</v>
      </c>
      <c r="AL29" s="372">
        <v>39.979936637433738</v>
      </c>
      <c r="AM29" s="372">
        <v>0</v>
      </c>
      <c r="AN29" s="372">
        <v>0.50615722786408357</v>
      </c>
      <c r="AO29" s="372">
        <v>68.457937441247509</v>
      </c>
      <c r="AP29" s="372">
        <v>0</v>
      </c>
      <c r="AQ29" s="372">
        <v>35.47394080504646</v>
      </c>
      <c r="AR29" s="372">
        <v>1343.6663634091742</v>
      </c>
    </row>
    <row r="30" spans="1:50" s="26" customFormat="1" ht="18" customHeight="1">
      <c r="A30" s="75"/>
      <c r="B30" s="12"/>
      <c r="C30" s="73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0</v>
      </c>
      <c r="N30" s="372">
        <v>0</v>
      </c>
      <c r="O30" s="372">
        <v>0</v>
      </c>
      <c r="P30" s="372">
        <v>0</v>
      </c>
      <c r="Q30" s="372">
        <v>0</v>
      </c>
      <c r="R30" s="372">
        <v>0</v>
      </c>
      <c r="S30" s="372">
        <v>0</v>
      </c>
      <c r="T30" s="372">
        <v>0</v>
      </c>
      <c r="U30" s="372">
        <v>0</v>
      </c>
      <c r="V30" s="372">
        <v>0</v>
      </c>
      <c r="W30" s="372">
        <v>0</v>
      </c>
      <c r="X30" s="372">
        <v>0</v>
      </c>
      <c r="Y30" s="372">
        <v>0</v>
      </c>
      <c r="Z30" s="372">
        <v>0</v>
      </c>
      <c r="AA30" s="372">
        <v>0</v>
      </c>
      <c r="AB30" s="372">
        <v>0</v>
      </c>
      <c r="AC30" s="372">
        <v>0</v>
      </c>
      <c r="AD30" s="372">
        <v>0</v>
      </c>
      <c r="AE30" s="372">
        <v>0</v>
      </c>
      <c r="AF30" s="372">
        <v>0</v>
      </c>
      <c r="AG30" s="372">
        <v>0</v>
      </c>
      <c r="AH30" s="372">
        <v>0</v>
      </c>
      <c r="AI30" s="372">
        <v>0</v>
      </c>
      <c r="AJ30" s="372">
        <v>0</v>
      </c>
      <c r="AK30" s="372">
        <v>0</v>
      </c>
      <c r="AL30" s="372">
        <v>0</v>
      </c>
      <c r="AM30" s="372">
        <v>0</v>
      </c>
      <c r="AN30" s="372">
        <v>0</v>
      </c>
      <c r="AO30" s="372">
        <v>0</v>
      </c>
      <c r="AP30" s="372">
        <v>0</v>
      </c>
      <c r="AQ30" s="372">
        <v>0</v>
      </c>
      <c r="AR30" s="372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2"/>
      <c r="B31" s="28" t="s">
        <v>310</v>
      </c>
      <c r="C31" s="73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0</v>
      </c>
      <c r="N31" s="372">
        <v>0</v>
      </c>
      <c r="O31" s="372">
        <v>0</v>
      </c>
      <c r="P31" s="372">
        <v>0</v>
      </c>
      <c r="Q31" s="372">
        <v>0</v>
      </c>
      <c r="R31" s="372">
        <v>0</v>
      </c>
      <c r="S31" s="372">
        <v>0</v>
      </c>
      <c r="T31" s="372">
        <v>0</v>
      </c>
      <c r="U31" s="372">
        <v>0</v>
      </c>
      <c r="V31" s="372">
        <v>0</v>
      </c>
      <c r="W31" s="372">
        <v>0</v>
      </c>
      <c r="X31" s="372">
        <v>0</v>
      </c>
      <c r="Y31" s="372">
        <v>0</v>
      </c>
      <c r="Z31" s="372">
        <v>0</v>
      </c>
      <c r="AA31" s="372">
        <v>0</v>
      </c>
      <c r="AB31" s="372">
        <v>0</v>
      </c>
      <c r="AC31" s="372">
        <v>0</v>
      </c>
      <c r="AD31" s="372">
        <v>0</v>
      </c>
      <c r="AE31" s="372">
        <v>0</v>
      </c>
      <c r="AF31" s="372">
        <v>0</v>
      </c>
      <c r="AG31" s="372">
        <v>0</v>
      </c>
      <c r="AH31" s="372">
        <v>0</v>
      </c>
      <c r="AI31" s="372">
        <v>0</v>
      </c>
      <c r="AJ31" s="372">
        <v>0</v>
      </c>
      <c r="AK31" s="372">
        <v>0</v>
      </c>
      <c r="AL31" s="372">
        <v>0</v>
      </c>
      <c r="AM31" s="372">
        <v>0</v>
      </c>
      <c r="AN31" s="372">
        <v>0</v>
      </c>
      <c r="AO31" s="372">
        <v>0</v>
      </c>
      <c r="AP31" s="372">
        <v>0</v>
      </c>
      <c r="AQ31" s="372">
        <v>0</v>
      </c>
      <c r="AR31" s="372">
        <v>0</v>
      </c>
    </row>
    <row r="32" spans="1:50" s="14" customFormat="1" ht="18" customHeight="1">
      <c r="A32" s="72"/>
      <c r="B32" s="28" t="s">
        <v>178</v>
      </c>
      <c r="C32" s="73"/>
      <c r="D32" s="439">
        <v>0</v>
      </c>
      <c r="E32" s="439">
        <v>2.5187740370378142</v>
      </c>
      <c r="F32" s="439">
        <v>0</v>
      </c>
      <c r="G32" s="439">
        <v>0</v>
      </c>
      <c r="H32" s="439">
        <v>0</v>
      </c>
      <c r="I32" s="439">
        <v>11.087185789891313</v>
      </c>
      <c r="J32" s="439">
        <v>23.86916901024836</v>
      </c>
      <c r="K32" s="439">
        <v>0</v>
      </c>
      <c r="L32" s="439">
        <v>11.864687000000002</v>
      </c>
      <c r="M32" s="439">
        <v>0</v>
      </c>
      <c r="N32" s="439">
        <v>0.51345595391277654</v>
      </c>
      <c r="O32" s="439">
        <v>0</v>
      </c>
      <c r="P32" s="439">
        <v>0</v>
      </c>
      <c r="Q32" s="439">
        <v>210.2550055692908</v>
      </c>
      <c r="R32" s="439">
        <v>0</v>
      </c>
      <c r="S32" s="439">
        <v>0</v>
      </c>
      <c r="T32" s="439">
        <v>0</v>
      </c>
      <c r="U32" s="439">
        <v>0</v>
      </c>
      <c r="V32" s="439">
        <v>0</v>
      </c>
      <c r="W32" s="439">
        <v>175.52964128545753</v>
      </c>
      <c r="X32" s="439">
        <v>40</v>
      </c>
      <c r="Y32" s="439">
        <v>0</v>
      </c>
      <c r="Z32" s="439">
        <v>7.2261798350479722</v>
      </c>
      <c r="AA32" s="439">
        <v>0</v>
      </c>
      <c r="AB32" s="439">
        <v>0</v>
      </c>
      <c r="AC32" s="439">
        <v>44.723850552888834</v>
      </c>
      <c r="AD32" s="439">
        <v>2.9837868189708217</v>
      </c>
      <c r="AE32" s="439">
        <v>0</v>
      </c>
      <c r="AF32" s="439">
        <v>0</v>
      </c>
      <c r="AG32" s="439">
        <v>6.4780000000000003E-3</v>
      </c>
      <c r="AH32" s="439">
        <v>0</v>
      </c>
      <c r="AI32" s="439">
        <v>0</v>
      </c>
      <c r="AJ32" s="439">
        <v>0</v>
      </c>
      <c r="AK32" s="439">
        <v>4.3501088288381471</v>
      </c>
      <c r="AL32" s="439">
        <v>19.328695000000003</v>
      </c>
      <c r="AM32" s="439">
        <v>0</v>
      </c>
      <c r="AN32" s="439">
        <v>0</v>
      </c>
      <c r="AO32" s="439">
        <v>0</v>
      </c>
      <c r="AP32" s="439">
        <v>0</v>
      </c>
      <c r="AQ32" s="439">
        <v>1.2871112263073183</v>
      </c>
      <c r="AR32" s="439">
        <v>278.66660157243354</v>
      </c>
    </row>
    <row r="33" spans="1:67" s="26" customFormat="1" ht="18" customHeight="1">
      <c r="A33" s="72"/>
      <c r="B33" s="12" t="s">
        <v>308</v>
      </c>
      <c r="C33" s="73"/>
      <c r="D33" s="372">
        <v>0</v>
      </c>
      <c r="E33" s="372">
        <v>0.20178277050241755</v>
      </c>
      <c r="F33" s="372">
        <v>0</v>
      </c>
      <c r="G33" s="372">
        <v>0</v>
      </c>
      <c r="H33" s="372">
        <v>0</v>
      </c>
      <c r="I33" s="372">
        <v>6.2905670194950289</v>
      </c>
      <c r="J33" s="372">
        <v>11.861170996409946</v>
      </c>
      <c r="K33" s="372">
        <v>0</v>
      </c>
      <c r="L33" s="372">
        <v>11.864687000000002</v>
      </c>
      <c r="M33" s="372">
        <v>0</v>
      </c>
      <c r="N33" s="372">
        <v>0</v>
      </c>
      <c r="O33" s="372">
        <v>0</v>
      </c>
      <c r="P33" s="372">
        <v>0</v>
      </c>
      <c r="Q33" s="372">
        <v>182.55769917871973</v>
      </c>
      <c r="R33" s="372">
        <v>0</v>
      </c>
      <c r="S33" s="372">
        <v>0</v>
      </c>
      <c r="T33" s="372">
        <v>0</v>
      </c>
      <c r="U33" s="372">
        <v>0</v>
      </c>
      <c r="V33" s="372">
        <v>0</v>
      </c>
      <c r="W33" s="372">
        <v>164.43699918661653</v>
      </c>
      <c r="X33" s="372">
        <v>25</v>
      </c>
      <c r="Y33" s="372">
        <v>0</v>
      </c>
      <c r="Z33" s="372">
        <v>3.6130899175239861</v>
      </c>
      <c r="AA33" s="372">
        <v>0</v>
      </c>
      <c r="AB33" s="372">
        <v>0</v>
      </c>
      <c r="AC33" s="372">
        <v>31.722177832678454</v>
      </c>
      <c r="AD33" s="372">
        <v>0.69274174670065369</v>
      </c>
      <c r="AE33" s="372">
        <v>0</v>
      </c>
      <c r="AF33" s="372">
        <v>0</v>
      </c>
      <c r="AG33" s="372">
        <v>6.4780000000000003E-3</v>
      </c>
      <c r="AH33" s="372">
        <v>0</v>
      </c>
      <c r="AI33" s="372">
        <v>0</v>
      </c>
      <c r="AJ33" s="372">
        <v>0</v>
      </c>
      <c r="AK33" s="372">
        <v>4.3501088288381471</v>
      </c>
      <c r="AL33" s="372">
        <v>19.328695000000003</v>
      </c>
      <c r="AM33" s="372">
        <v>0</v>
      </c>
      <c r="AN33" s="372">
        <v>0</v>
      </c>
      <c r="AO33" s="372">
        <v>0</v>
      </c>
      <c r="AP33" s="372">
        <v>0</v>
      </c>
      <c r="AQ33" s="372">
        <v>0</v>
      </c>
      <c r="AR33" s="372">
        <v>121.36052592136437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5"/>
      <c r="B34" s="31" t="s">
        <v>120</v>
      </c>
      <c r="C34" s="73"/>
      <c r="D34" s="372">
        <v>0</v>
      </c>
      <c r="E34" s="372">
        <v>0.12930488615564412</v>
      </c>
      <c r="F34" s="372">
        <v>0</v>
      </c>
      <c r="G34" s="372">
        <v>0</v>
      </c>
      <c r="H34" s="372">
        <v>0</v>
      </c>
      <c r="I34" s="372">
        <v>3.1608651526977756</v>
      </c>
      <c r="J34" s="372">
        <v>11.861170996409946</v>
      </c>
      <c r="K34" s="372">
        <v>0</v>
      </c>
      <c r="L34" s="372">
        <v>0</v>
      </c>
      <c r="M34" s="372">
        <v>0</v>
      </c>
      <c r="N34" s="372">
        <v>0</v>
      </c>
      <c r="O34" s="372">
        <v>0</v>
      </c>
      <c r="P34" s="372">
        <v>0</v>
      </c>
      <c r="Q34" s="372">
        <v>80.091328013031301</v>
      </c>
      <c r="R34" s="372">
        <v>0</v>
      </c>
      <c r="S34" s="372">
        <v>0</v>
      </c>
      <c r="T34" s="372">
        <v>0</v>
      </c>
      <c r="U34" s="372">
        <v>0</v>
      </c>
      <c r="V34" s="372">
        <v>0</v>
      </c>
      <c r="W34" s="372">
        <v>65.100329887725351</v>
      </c>
      <c r="X34" s="372">
        <v>0</v>
      </c>
      <c r="Y34" s="372">
        <v>0</v>
      </c>
      <c r="Z34" s="372">
        <v>0</v>
      </c>
      <c r="AA34" s="372">
        <v>0</v>
      </c>
      <c r="AB34" s="372">
        <v>0</v>
      </c>
      <c r="AC34" s="372">
        <v>0</v>
      </c>
      <c r="AD34" s="372">
        <v>0.16723186235388021</v>
      </c>
      <c r="AE34" s="372">
        <v>0</v>
      </c>
      <c r="AF34" s="372">
        <v>0</v>
      </c>
      <c r="AG34" s="372">
        <v>0</v>
      </c>
      <c r="AH34" s="372">
        <v>0</v>
      </c>
      <c r="AI34" s="372">
        <v>0</v>
      </c>
      <c r="AJ34" s="372">
        <v>0</v>
      </c>
      <c r="AK34" s="372">
        <v>0</v>
      </c>
      <c r="AL34" s="372">
        <v>0</v>
      </c>
      <c r="AM34" s="372">
        <v>0</v>
      </c>
      <c r="AN34" s="372">
        <v>0</v>
      </c>
      <c r="AO34" s="372">
        <v>0</v>
      </c>
      <c r="AP34" s="372">
        <v>0</v>
      </c>
      <c r="AQ34" s="372">
        <v>0</v>
      </c>
      <c r="AR34" s="372">
        <v>6.0689650000000199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6"/>
      <c r="B35" s="31" t="s">
        <v>121</v>
      </c>
      <c r="C35" s="73"/>
      <c r="D35" s="372">
        <v>0</v>
      </c>
      <c r="E35" s="372">
        <v>7.2477884346773436E-2</v>
      </c>
      <c r="F35" s="372">
        <v>0</v>
      </c>
      <c r="G35" s="372">
        <v>0</v>
      </c>
      <c r="H35" s="372">
        <v>0</v>
      </c>
      <c r="I35" s="372">
        <v>3.1297018667972534</v>
      </c>
      <c r="J35" s="372">
        <v>0</v>
      </c>
      <c r="K35" s="372">
        <v>0</v>
      </c>
      <c r="L35" s="372">
        <v>11.864687000000002</v>
      </c>
      <c r="M35" s="372">
        <v>0</v>
      </c>
      <c r="N35" s="372">
        <v>0</v>
      </c>
      <c r="O35" s="372">
        <v>0</v>
      </c>
      <c r="P35" s="372">
        <v>0</v>
      </c>
      <c r="Q35" s="372">
        <v>102.46637116568843</v>
      </c>
      <c r="R35" s="372">
        <v>0</v>
      </c>
      <c r="S35" s="372">
        <v>0</v>
      </c>
      <c r="T35" s="372">
        <v>0</v>
      </c>
      <c r="U35" s="372">
        <v>0</v>
      </c>
      <c r="V35" s="372">
        <v>0</v>
      </c>
      <c r="W35" s="372">
        <v>99.336669298891181</v>
      </c>
      <c r="X35" s="372">
        <v>25</v>
      </c>
      <c r="Y35" s="372">
        <v>0</v>
      </c>
      <c r="Z35" s="372">
        <v>3.6130899175239861</v>
      </c>
      <c r="AA35" s="372">
        <v>0</v>
      </c>
      <c r="AB35" s="372">
        <v>0</v>
      </c>
      <c r="AC35" s="372">
        <v>31.722177832678454</v>
      </c>
      <c r="AD35" s="372">
        <v>0.52550988434677348</v>
      </c>
      <c r="AE35" s="372">
        <v>0</v>
      </c>
      <c r="AF35" s="372">
        <v>0</v>
      </c>
      <c r="AG35" s="372">
        <v>6.4780000000000003E-3</v>
      </c>
      <c r="AH35" s="372">
        <v>0</v>
      </c>
      <c r="AI35" s="372">
        <v>0</v>
      </c>
      <c r="AJ35" s="372">
        <v>0</v>
      </c>
      <c r="AK35" s="372">
        <v>4.3501088288381471</v>
      </c>
      <c r="AL35" s="372">
        <v>19.328695000000003</v>
      </c>
      <c r="AM35" s="372">
        <v>0</v>
      </c>
      <c r="AN35" s="372">
        <v>0</v>
      </c>
      <c r="AO35" s="372">
        <v>0</v>
      </c>
      <c r="AP35" s="372">
        <v>0</v>
      </c>
      <c r="AQ35" s="372">
        <v>0</v>
      </c>
      <c r="AR35" s="372">
        <v>115.29156092136435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6"/>
      <c r="B36" s="12" t="s">
        <v>122</v>
      </c>
      <c r="C36" s="73"/>
      <c r="D36" s="372">
        <v>0</v>
      </c>
      <c r="E36" s="372">
        <v>2.0579992705328425</v>
      </c>
      <c r="F36" s="372">
        <v>0</v>
      </c>
      <c r="G36" s="372">
        <v>0</v>
      </c>
      <c r="H36" s="372">
        <v>0</v>
      </c>
      <c r="I36" s="372">
        <v>3.1135591628643251</v>
      </c>
      <c r="J36" s="372">
        <v>0</v>
      </c>
      <c r="K36" s="372">
        <v>0</v>
      </c>
      <c r="L36" s="372">
        <v>0</v>
      </c>
      <c r="M36" s="372">
        <v>0</v>
      </c>
      <c r="N36" s="372">
        <v>0.51345595391277654</v>
      </c>
      <c r="O36" s="372">
        <v>0</v>
      </c>
      <c r="P36" s="372">
        <v>0</v>
      </c>
      <c r="Q36" s="372">
        <v>11.307739308934053</v>
      </c>
      <c r="R36" s="372">
        <v>0</v>
      </c>
      <c r="S36" s="372">
        <v>0</v>
      </c>
      <c r="T36" s="372">
        <v>0</v>
      </c>
      <c r="U36" s="372">
        <v>0</v>
      </c>
      <c r="V36" s="372">
        <v>0</v>
      </c>
      <c r="W36" s="372">
        <v>8.1941801460697281</v>
      </c>
      <c r="X36" s="372">
        <v>15</v>
      </c>
      <c r="Y36" s="372">
        <v>0</v>
      </c>
      <c r="Z36" s="372">
        <v>0</v>
      </c>
      <c r="AA36" s="372">
        <v>0</v>
      </c>
      <c r="AB36" s="372">
        <v>0</v>
      </c>
      <c r="AC36" s="372">
        <v>13.001672720210381</v>
      </c>
      <c r="AD36" s="372">
        <v>2.1667972705328422</v>
      </c>
      <c r="AE36" s="372">
        <v>0</v>
      </c>
      <c r="AF36" s="372">
        <v>0</v>
      </c>
      <c r="AG36" s="372">
        <v>0</v>
      </c>
      <c r="AH36" s="372">
        <v>0</v>
      </c>
      <c r="AI36" s="372">
        <v>0</v>
      </c>
      <c r="AJ36" s="372">
        <v>0</v>
      </c>
      <c r="AK36" s="372">
        <v>0</v>
      </c>
      <c r="AL36" s="372">
        <v>0</v>
      </c>
      <c r="AM36" s="372">
        <v>0</v>
      </c>
      <c r="AN36" s="372">
        <v>0</v>
      </c>
      <c r="AO36" s="372">
        <v>0</v>
      </c>
      <c r="AP36" s="372">
        <v>0</v>
      </c>
      <c r="AQ36" s="372">
        <v>1.2871112263073183</v>
      </c>
      <c r="AR36" s="372">
        <v>119.91103790043047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6"/>
      <c r="B37" s="31" t="s">
        <v>120</v>
      </c>
      <c r="C37" s="73"/>
      <c r="D37" s="372">
        <v>0</v>
      </c>
      <c r="E37" s="372">
        <v>1.0289996352664212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0</v>
      </c>
      <c r="N37" s="372">
        <v>0</v>
      </c>
      <c r="O37" s="372">
        <v>0</v>
      </c>
      <c r="P37" s="372">
        <v>0</v>
      </c>
      <c r="Q37" s="372">
        <v>0</v>
      </c>
      <c r="R37" s="372">
        <v>0</v>
      </c>
      <c r="S37" s="372">
        <v>0</v>
      </c>
      <c r="T37" s="372">
        <v>0</v>
      </c>
      <c r="U37" s="372">
        <v>0</v>
      </c>
      <c r="V37" s="372">
        <v>0</v>
      </c>
      <c r="W37" s="372">
        <v>0</v>
      </c>
      <c r="X37" s="372">
        <v>0</v>
      </c>
      <c r="Y37" s="372">
        <v>0</v>
      </c>
      <c r="Z37" s="372">
        <v>0</v>
      </c>
      <c r="AA37" s="372">
        <v>0</v>
      </c>
      <c r="AB37" s="372">
        <v>0</v>
      </c>
      <c r="AC37" s="372">
        <v>0</v>
      </c>
      <c r="AD37" s="372">
        <v>1.0289996352664212</v>
      </c>
      <c r="AE37" s="372">
        <v>0</v>
      </c>
      <c r="AF37" s="372">
        <v>0</v>
      </c>
      <c r="AG37" s="372">
        <v>0</v>
      </c>
      <c r="AH37" s="372">
        <v>0</v>
      </c>
      <c r="AI37" s="372">
        <v>0</v>
      </c>
      <c r="AJ37" s="372">
        <v>0</v>
      </c>
      <c r="AK37" s="372">
        <v>0</v>
      </c>
      <c r="AL37" s="372">
        <v>0</v>
      </c>
      <c r="AM37" s="372">
        <v>0</v>
      </c>
      <c r="AN37" s="372">
        <v>0</v>
      </c>
      <c r="AO37" s="372">
        <v>0</v>
      </c>
      <c r="AP37" s="372">
        <v>0</v>
      </c>
      <c r="AQ37" s="372">
        <v>0</v>
      </c>
      <c r="AR37" s="372"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6"/>
      <c r="B38" s="31" t="s">
        <v>121</v>
      </c>
      <c r="C38" s="73"/>
      <c r="D38" s="372">
        <v>0</v>
      </c>
      <c r="E38" s="372">
        <v>1.0289996352664212</v>
      </c>
      <c r="F38" s="372">
        <v>0</v>
      </c>
      <c r="G38" s="372">
        <v>0</v>
      </c>
      <c r="H38" s="372">
        <v>0</v>
      </c>
      <c r="I38" s="372">
        <v>3.1135591628643251</v>
      </c>
      <c r="J38" s="372">
        <v>0</v>
      </c>
      <c r="K38" s="372">
        <v>0</v>
      </c>
      <c r="L38" s="372">
        <v>0</v>
      </c>
      <c r="M38" s="372">
        <v>0</v>
      </c>
      <c r="N38" s="372">
        <v>0.51345595391277654</v>
      </c>
      <c r="O38" s="372">
        <v>0</v>
      </c>
      <c r="P38" s="372">
        <v>0</v>
      </c>
      <c r="Q38" s="372">
        <v>11.307739308934053</v>
      </c>
      <c r="R38" s="372">
        <v>0</v>
      </c>
      <c r="S38" s="372">
        <v>0</v>
      </c>
      <c r="T38" s="372">
        <v>0</v>
      </c>
      <c r="U38" s="372">
        <v>0</v>
      </c>
      <c r="V38" s="372">
        <v>0</v>
      </c>
      <c r="W38" s="372">
        <v>8.1941801460697281</v>
      </c>
      <c r="X38" s="372">
        <v>15</v>
      </c>
      <c r="Y38" s="372">
        <v>0</v>
      </c>
      <c r="Z38" s="372">
        <v>0</v>
      </c>
      <c r="AA38" s="372">
        <v>0</v>
      </c>
      <c r="AB38" s="372">
        <v>0</v>
      </c>
      <c r="AC38" s="372">
        <v>13.001672720210381</v>
      </c>
      <c r="AD38" s="372">
        <v>1.1377976352664212</v>
      </c>
      <c r="AE38" s="372">
        <v>0</v>
      </c>
      <c r="AF38" s="372">
        <v>0</v>
      </c>
      <c r="AG38" s="372">
        <v>0</v>
      </c>
      <c r="AH38" s="372">
        <v>0</v>
      </c>
      <c r="AI38" s="372">
        <v>0</v>
      </c>
      <c r="AJ38" s="372">
        <v>0</v>
      </c>
      <c r="AK38" s="372">
        <v>0</v>
      </c>
      <c r="AL38" s="372">
        <v>0</v>
      </c>
      <c r="AM38" s="372">
        <v>0</v>
      </c>
      <c r="AN38" s="372">
        <v>0</v>
      </c>
      <c r="AO38" s="372">
        <v>0</v>
      </c>
      <c r="AP38" s="372">
        <v>0</v>
      </c>
      <c r="AQ38" s="372">
        <v>1.2871112263073183</v>
      </c>
      <c r="AR38" s="372">
        <v>119.91103790043047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6"/>
      <c r="B39" s="435" t="s">
        <v>170</v>
      </c>
      <c r="C39" s="73"/>
      <c r="D39" s="372">
        <v>0</v>
      </c>
      <c r="E39" s="372">
        <v>0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0</v>
      </c>
      <c r="N39" s="372">
        <v>0</v>
      </c>
      <c r="O39" s="372">
        <v>0</v>
      </c>
      <c r="P39" s="372">
        <v>0</v>
      </c>
      <c r="Q39" s="372">
        <v>0</v>
      </c>
      <c r="R39" s="372">
        <v>0</v>
      </c>
      <c r="S39" s="372">
        <v>0</v>
      </c>
      <c r="T39" s="372">
        <v>0</v>
      </c>
      <c r="U39" s="372">
        <v>0</v>
      </c>
      <c r="V39" s="372">
        <v>0</v>
      </c>
      <c r="W39" s="372">
        <v>0</v>
      </c>
      <c r="X39" s="372">
        <v>0</v>
      </c>
      <c r="Y39" s="372">
        <v>0</v>
      </c>
      <c r="Z39" s="372">
        <v>0</v>
      </c>
      <c r="AA39" s="372">
        <v>0</v>
      </c>
      <c r="AB39" s="372">
        <v>0</v>
      </c>
      <c r="AC39" s="372">
        <v>0</v>
      </c>
      <c r="AD39" s="372">
        <v>0</v>
      </c>
      <c r="AE39" s="372">
        <v>0</v>
      </c>
      <c r="AF39" s="372">
        <v>0</v>
      </c>
      <c r="AG39" s="372">
        <v>0</v>
      </c>
      <c r="AH39" s="372">
        <v>0</v>
      </c>
      <c r="AI39" s="372">
        <v>0</v>
      </c>
      <c r="AJ39" s="372">
        <v>0</v>
      </c>
      <c r="AK39" s="372">
        <v>0</v>
      </c>
      <c r="AL39" s="372">
        <v>0</v>
      </c>
      <c r="AM39" s="372">
        <v>0</v>
      </c>
      <c r="AN39" s="372">
        <v>0</v>
      </c>
      <c r="AO39" s="372">
        <v>0</v>
      </c>
      <c r="AP39" s="372">
        <v>0</v>
      </c>
      <c r="AQ39" s="372">
        <v>0</v>
      </c>
      <c r="AR39" s="372">
        <v>6</v>
      </c>
    </row>
    <row r="40" spans="1:67" s="26" customFormat="1" ht="18" customHeight="1">
      <c r="A40" s="75"/>
      <c r="B40" s="31" t="s">
        <v>120</v>
      </c>
      <c r="C40" s="73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0</v>
      </c>
      <c r="N40" s="372">
        <v>0</v>
      </c>
      <c r="O40" s="372">
        <v>0</v>
      </c>
      <c r="P40" s="372">
        <v>0</v>
      </c>
      <c r="Q40" s="372">
        <v>0</v>
      </c>
      <c r="R40" s="372">
        <v>0</v>
      </c>
      <c r="S40" s="372">
        <v>0</v>
      </c>
      <c r="T40" s="372">
        <v>0</v>
      </c>
      <c r="U40" s="372">
        <v>0</v>
      </c>
      <c r="V40" s="372">
        <v>0</v>
      </c>
      <c r="W40" s="372">
        <v>0</v>
      </c>
      <c r="X40" s="372">
        <v>0</v>
      </c>
      <c r="Y40" s="372">
        <v>0</v>
      </c>
      <c r="Z40" s="372">
        <v>0</v>
      </c>
      <c r="AA40" s="372">
        <v>0</v>
      </c>
      <c r="AB40" s="372">
        <v>0</v>
      </c>
      <c r="AC40" s="372">
        <v>0</v>
      </c>
      <c r="AD40" s="372">
        <v>0</v>
      </c>
      <c r="AE40" s="372">
        <v>0</v>
      </c>
      <c r="AF40" s="372">
        <v>0</v>
      </c>
      <c r="AG40" s="372">
        <v>0</v>
      </c>
      <c r="AH40" s="372">
        <v>0</v>
      </c>
      <c r="AI40" s="372">
        <v>0</v>
      </c>
      <c r="AJ40" s="372">
        <v>0</v>
      </c>
      <c r="AK40" s="372">
        <v>0</v>
      </c>
      <c r="AL40" s="372">
        <v>0</v>
      </c>
      <c r="AM40" s="372">
        <v>0</v>
      </c>
      <c r="AN40" s="372">
        <v>0</v>
      </c>
      <c r="AO40" s="372">
        <v>0</v>
      </c>
      <c r="AP40" s="372">
        <v>0</v>
      </c>
      <c r="AQ40" s="372">
        <v>0</v>
      </c>
      <c r="AR40" s="372"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6"/>
      <c r="B41" s="31" t="s">
        <v>121</v>
      </c>
      <c r="C41" s="73"/>
      <c r="D41" s="372">
        <v>0</v>
      </c>
      <c r="E41" s="372">
        <v>0</v>
      </c>
      <c r="F41" s="372">
        <v>0</v>
      </c>
      <c r="G41" s="372">
        <v>0</v>
      </c>
      <c r="H41" s="372">
        <v>0</v>
      </c>
      <c r="I41" s="372">
        <v>0</v>
      </c>
      <c r="J41" s="372">
        <v>0</v>
      </c>
      <c r="K41" s="372">
        <v>0</v>
      </c>
      <c r="L41" s="372">
        <v>0</v>
      </c>
      <c r="M41" s="372">
        <v>0</v>
      </c>
      <c r="N41" s="372">
        <v>0</v>
      </c>
      <c r="O41" s="372">
        <v>0</v>
      </c>
      <c r="P41" s="372">
        <v>0</v>
      </c>
      <c r="Q41" s="372">
        <v>0</v>
      </c>
      <c r="R41" s="372">
        <v>0</v>
      </c>
      <c r="S41" s="372">
        <v>0</v>
      </c>
      <c r="T41" s="372">
        <v>0</v>
      </c>
      <c r="U41" s="372">
        <v>0</v>
      </c>
      <c r="V41" s="372">
        <v>0</v>
      </c>
      <c r="W41" s="372">
        <v>0</v>
      </c>
      <c r="X41" s="372">
        <v>0</v>
      </c>
      <c r="Y41" s="372">
        <v>0</v>
      </c>
      <c r="Z41" s="372">
        <v>0</v>
      </c>
      <c r="AA41" s="372">
        <v>0</v>
      </c>
      <c r="AB41" s="372">
        <v>0</v>
      </c>
      <c r="AC41" s="372">
        <v>0</v>
      </c>
      <c r="AD41" s="372">
        <v>0</v>
      </c>
      <c r="AE41" s="372">
        <v>0</v>
      </c>
      <c r="AF41" s="372">
        <v>0</v>
      </c>
      <c r="AG41" s="372">
        <v>0</v>
      </c>
      <c r="AH41" s="372">
        <v>0</v>
      </c>
      <c r="AI41" s="372">
        <v>0</v>
      </c>
      <c r="AJ41" s="372">
        <v>0</v>
      </c>
      <c r="AK41" s="372">
        <v>0</v>
      </c>
      <c r="AL41" s="372">
        <v>0</v>
      </c>
      <c r="AM41" s="372">
        <v>0</v>
      </c>
      <c r="AN41" s="372">
        <v>0</v>
      </c>
      <c r="AO41" s="372">
        <v>0</v>
      </c>
      <c r="AP41" s="372">
        <v>0</v>
      </c>
      <c r="AQ41" s="372">
        <v>0</v>
      </c>
      <c r="AR41" s="372">
        <v>6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6"/>
      <c r="B42" s="435" t="s">
        <v>302</v>
      </c>
      <c r="C42" s="73"/>
      <c r="D42" s="372">
        <v>0</v>
      </c>
      <c r="E42" s="372">
        <v>0.25899199600255401</v>
      </c>
      <c r="F42" s="372">
        <v>0</v>
      </c>
      <c r="G42" s="372">
        <v>0</v>
      </c>
      <c r="H42" s="372">
        <v>0</v>
      </c>
      <c r="I42" s="372">
        <v>1.683059607531959</v>
      </c>
      <c r="J42" s="372">
        <v>12.007998013838414</v>
      </c>
      <c r="K42" s="372">
        <v>0</v>
      </c>
      <c r="L42" s="372">
        <v>0</v>
      </c>
      <c r="M42" s="372">
        <v>0</v>
      </c>
      <c r="N42" s="372">
        <v>0</v>
      </c>
      <c r="O42" s="372">
        <v>0</v>
      </c>
      <c r="P42" s="372">
        <v>0</v>
      </c>
      <c r="Q42" s="372">
        <v>16.389567081637022</v>
      </c>
      <c r="R42" s="372">
        <v>0</v>
      </c>
      <c r="S42" s="372">
        <v>0</v>
      </c>
      <c r="T42" s="372">
        <v>0</v>
      </c>
      <c r="U42" s="372">
        <v>0</v>
      </c>
      <c r="V42" s="372">
        <v>0</v>
      </c>
      <c r="W42" s="372">
        <v>2.8984619527712732</v>
      </c>
      <c r="X42" s="372">
        <v>0</v>
      </c>
      <c r="Y42" s="372">
        <v>0</v>
      </c>
      <c r="Z42" s="372">
        <v>3.6130899175239861</v>
      </c>
      <c r="AA42" s="372">
        <v>0</v>
      </c>
      <c r="AB42" s="372">
        <v>0</v>
      </c>
      <c r="AC42" s="372">
        <v>0</v>
      </c>
      <c r="AD42" s="372">
        <v>0.12424780173732587</v>
      </c>
      <c r="AE42" s="372">
        <v>0</v>
      </c>
      <c r="AF42" s="372">
        <v>0</v>
      </c>
      <c r="AG42" s="372">
        <v>0</v>
      </c>
      <c r="AH42" s="372">
        <v>0</v>
      </c>
      <c r="AI42" s="372">
        <v>0</v>
      </c>
      <c r="AJ42" s="372">
        <v>0</v>
      </c>
      <c r="AK42" s="372">
        <v>0</v>
      </c>
      <c r="AL42" s="372">
        <v>0</v>
      </c>
      <c r="AM42" s="372">
        <v>0</v>
      </c>
      <c r="AN42" s="372">
        <v>0</v>
      </c>
      <c r="AO42" s="372">
        <v>0</v>
      </c>
      <c r="AP42" s="372">
        <v>0</v>
      </c>
      <c r="AQ42" s="372">
        <v>0</v>
      </c>
      <c r="AR42" s="372">
        <v>31.3950377506387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6"/>
      <c r="B43" s="31" t="s">
        <v>120</v>
      </c>
      <c r="C43" s="73"/>
      <c r="D43" s="372">
        <v>0</v>
      </c>
      <c r="E43" s="372">
        <v>0.25899199600255401</v>
      </c>
      <c r="F43" s="372">
        <v>0</v>
      </c>
      <c r="G43" s="372">
        <v>0</v>
      </c>
      <c r="H43" s="372">
        <v>0</v>
      </c>
      <c r="I43" s="372">
        <v>1.683059607531959</v>
      </c>
      <c r="J43" s="372">
        <v>12.007998013838414</v>
      </c>
      <c r="K43" s="372">
        <v>0</v>
      </c>
      <c r="L43" s="372">
        <v>0</v>
      </c>
      <c r="M43" s="372">
        <v>0</v>
      </c>
      <c r="N43" s="372">
        <v>0</v>
      </c>
      <c r="O43" s="372">
        <v>0</v>
      </c>
      <c r="P43" s="372">
        <v>0</v>
      </c>
      <c r="Q43" s="372">
        <v>16.389567081637022</v>
      </c>
      <c r="R43" s="372">
        <v>0</v>
      </c>
      <c r="S43" s="372">
        <v>0</v>
      </c>
      <c r="T43" s="372">
        <v>0</v>
      </c>
      <c r="U43" s="372">
        <v>0</v>
      </c>
      <c r="V43" s="372">
        <v>0</v>
      </c>
      <c r="W43" s="372">
        <v>2.8984619527712732</v>
      </c>
      <c r="X43" s="372">
        <v>0</v>
      </c>
      <c r="Y43" s="372">
        <v>0</v>
      </c>
      <c r="Z43" s="372">
        <v>0</v>
      </c>
      <c r="AA43" s="372">
        <v>0</v>
      </c>
      <c r="AB43" s="372">
        <v>0</v>
      </c>
      <c r="AC43" s="372">
        <v>0</v>
      </c>
      <c r="AD43" s="372">
        <v>0.12424780173732587</v>
      </c>
      <c r="AE43" s="372">
        <v>0</v>
      </c>
      <c r="AF43" s="372">
        <v>0</v>
      </c>
      <c r="AG43" s="372">
        <v>0</v>
      </c>
      <c r="AH43" s="372">
        <v>0</v>
      </c>
      <c r="AI43" s="372">
        <v>0</v>
      </c>
      <c r="AJ43" s="372">
        <v>0</v>
      </c>
      <c r="AK43" s="372">
        <v>0</v>
      </c>
      <c r="AL43" s="372">
        <v>0</v>
      </c>
      <c r="AM43" s="372">
        <v>0</v>
      </c>
      <c r="AN43" s="372">
        <v>0</v>
      </c>
      <c r="AO43" s="372">
        <v>0</v>
      </c>
      <c r="AP43" s="372">
        <v>0</v>
      </c>
      <c r="AQ43" s="372">
        <v>0</v>
      </c>
      <c r="AR43" s="372">
        <v>27.781947833114714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6"/>
      <c r="B44" s="31" t="s">
        <v>121</v>
      </c>
      <c r="C44" s="73"/>
      <c r="D44" s="372">
        <v>0</v>
      </c>
      <c r="E44" s="372">
        <v>0</v>
      </c>
      <c r="F44" s="372">
        <v>0</v>
      </c>
      <c r="G44" s="372">
        <v>0</v>
      </c>
      <c r="H44" s="372">
        <v>0</v>
      </c>
      <c r="I44" s="372">
        <v>0</v>
      </c>
      <c r="J44" s="372">
        <v>0</v>
      </c>
      <c r="K44" s="372">
        <v>0</v>
      </c>
      <c r="L44" s="372">
        <v>0</v>
      </c>
      <c r="M44" s="372">
        <v>0</v>
      </c>
      <c r="N44" s="372">
        <v>0</v>
      </c>
      <c r="O44" s="372">
        <v>0</v>
      </c>
      <c r="P44" s="372">
        <v>0</v>
      </c>
      <c r="Q44" s="372">
        <v>0</v>
      </c>
      <c r="R44" s="372">
        <v>0</v>
      </c>
      <c r="S44" s="372">
        <v>0</v>
      </c>
      <c r="T44" s="372">
        <v>0</v>
      </c>
      <c r="U44" s="372">
        <v>0</v>
      </c>
      <c r="V44" s="372">
        <v>0</v>
      </c>
      <c r="W44" s="372">
        <v>0</v>
      </c>
      <c r="X44" s="372">
        <v>0</v>
      </c>
      <c r="Y44" s="372">
        <v>0</v>
      </c>
      <c r="Z44" s="372">
        <v>3.6130899175239861</v>
      </c>
      <c r="AA44" s="372">
        <v>0</v>
      </c>
      <c r="AB44" s="372">
        <v>0</v>
      </c>
      <c r="AC44" s="372">
        <v>0</v>
      </c>
      <c r="AD44" s="372">
        <v>0</v>
      </c>
      <c r="AE44" s="372">
        <v>0</v>
      </c>
      <c r="AF44" s="372">
        <v>0</v>
      </c>
      <c r="AG44" s="372">
        <v>0</v>
      </c>
      <c r="AH44" s="372">
        <v>0</v>
      </c>
      <c r="AI44" s="372">
        <v>0</v>
      </c>
      <c r="AJ44" s="372">
        <v>0</v>
      </c>
      <c r="AK44" s="372">
        <v>0</v>
      </c>
      <c r="AL44" s="372">
        <v>0</v>
      </c>
      <c r="AM44" s="372">
        <v>0</v>
      </c>
      <c r="AN44" s="372">
        <v>0</v>
      </c>
      <c r="AO44" s="372">
        <v>0</v>
      </c>
      <c r="AP44" s="372">
        <v>0</v>
      </c>
      <c r="AQ44" s="372">
        <v>0</v>
      </c>
      <c r="AR44" s="372">
        <v>3.6130899175239861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6"/>
      <c r="B45" s="28" t="s">
        <v>179</v>
      </c>
      <c r="C45" s="73"/>
      <c r="D45" s="439">
        <v>0</v>
      </c>
      <c r="E45" s="439">
        <v>0</v>
      </c>
      <c r="F45" s="439">
        <v>0</v>
      </c>
      <c r="G45" s="439">
        <v>0</v>
      </c>
      <c r="H45" s="439">
        <v>0</v>
      </c>
      <c r="I45" s="439">
        <v>0</v>
      </c>
      <c r="J45" s="439">
        <v>0</v>
      </c>
      <c r="K45" s="439">
        <v>0</v>
      </c>
      <c r="L45" s="439">
        <v>0</v>
      </c>
      <c r="M45" s="439">
        <v>0</v>
      </c>
      <c r="N45" s="439">
        <v>0</v>
      </c>
      <c r="O45" s="439">
        <v>0</v>
      </c>
      <c r="P45" s="439">
        <v>0</v>
      </c>
      <c r="Q45" s="439">
        <v>0</v>
      </c>
      <c r="R45" s="439">
        <v>0</v>
      </c>
      <c r="S45" s="439">
        <v>0</v>
      </c>
      <c r="T45" s="439">
        <v>0</v>
      </c>
      <c r="U45" s="439">
        <v>0</v>
      </c>
      <c r="V45" s="439">
        <v>0</v>
      </c>
      <c r="W45" s="439">
        <v>0</v>
      </c>
      <c r="X45" s="439">
        <v>0</v>
      </c>
      <c r="Y45" s="439">
        <v>0</v>
      </c>
      <c r="Z45" s="439">
        <v>0</v>
      </c>
      <c r="AA45" s="439">
        <v>0</v>
      </c>
      <c r="AB45" s="439">
        <v>0</v>
      </c>
      <c r="AC45" s="439">
        <v>0</v>
      </c>
      <c r="AD45" s="439">
        <v>0</v>
      </c>
      <c r="AE45" s="439">
        <v>0</v>
      </c>
      <c r="AF45" s="439">
        <v>0</v>
      </c>
      <c r="AG45" s="439">
        <v>0</v>
      </c>
      <c r="AH45" s="439">
        <v>0</v>
      </c>
      <c r="AI45" s="439">
        <v>0</v>
      </c>
      <c r="AJ45" s="439">
        <v>0</v>
      </c>
      <c r="AK45" s="439">
        <v>0</v>
      </c>
      <c r="AL45" s="439">
        <v>0</v>
      </c>
      <c r="AM45" s="439">
        <v>0</v>
      </c>
      <c r="AN45" s="439">
        <v>0</v>
      </c>
      <c r="AO45" s="439">
        <v>0</v>
      </c>
      <c r="AP45" s="439">
        <v>0</v>
      </c>
      <c r="AQ45" s="439">
        <v>0</v>
      </c>
      <c r="AR45" s="439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5"/>
      <c r="B46" s="31" t="s">
        <v>180</v>
      </c>
      <c r="C46" s="73"/>
      <c r="D46" s="372">
        <v>0</v>
      </c>
      <c r="E46" s="372">
        <v>0</v>
      </c>
      <c r="F46" s="372">
        <v>0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0</v>
      </c>
      <c r="M46" s="372">
        <v>0</v>
      </c>
      <c r="N46" s="372">
        <v>0</v>
      </c>
      <c r="O46" s="372">
        <v>0</v>
      </c>
      <c r="P46" s="372">
        <v>0</v>
      </c>
      <c r="Q46" s="372">
        <v>0</v>
      </c>
      <c r="R46" s="372">
        <v>0</v>
      </c>
      <c r="S46" s="372">
        <v>0</v>
      </c>
      <c r="T46" s="372">
        <v>0</v>
      </c>
      <c r="U46" s="372">
        <v>0</v>
      </c>
      <c r="V46" s="372">
        <v>0</v>
      </c>
      <c r="W46" s="372">
        <v>0</v>
      </c>
      <c r="X46" s="372">
        <v>0</v>
      </c>
      <c r="Y46" s="372">
        <v>0</v>
      </c>
      <c r="Z46" s="372">
        <v>0</v>
      </c>
      <c r="AA46" s="372">
        <v>0</v>
      </c>
      <c r="AB46" s="372">
        <v>0</v>
      </c>
      <c r="AC46" s="372">
        <v>0</v>
      </c>
      <c r="AD46" s="372">
        <v>0</v>
      </c>
      <c r="AE46" s="372">
        <v>0</v>
      </c>
      <c r="AF46" s="372">
        <v>0</v>
      </c>
      <c r="AG46" s="372">
        <v>0</v>
      </c>
      <c r="AH46" s="372">
        <v>0</v>
      </c>
      <c r="AI46" s="372">
        <v>0</v>
      </c>
      <c r="AJ46" s="372">
        <v>0</v>
      </c>
      <c r="AK46" s="372">
        <v>0</v>
      </c>
      <c r="AL46" s="372">
        <v>0</v>
      </c>
      <c r="AM46" s="372">
        <v>0</v>
      </c>
      <c r="AN46" s="372">
        <v>0</v>
      </c>
      <c r="AO46" s="372">
        <v>0</v>
      </c>
      <c r="AP46" s="372">
        <v>0</v>
      </c>
      <c r="AQ46" s="372">
        <v>0</v>
      </c>
      <c r="AR46" s="372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6"/>
      <c r="B47" s="31" t="s">
        <v>181</v>
      </c>
      <c r="C47" s="73"/>
      <c r="D47" s="372">
        <v>0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0</v>
      </c>
      <c r="M47" s="372">
        <v>0</v>
      </c>
      <c r="N47" s="372">
        <v>0</v>
      </c>
      <c r="O47" s="372">
        <v>0</v>
      </c>
      <c r="P47" s="372">
        <v>0</v>
      </c>
      <c r="Q47" s="372">
        <v>0</v>
      </c>
      <c r="R47" s="372">
        <v>0</v>
      </c>
      <c r="S47" s="372">
        <v>0</v>
      </c>
      <c r="T47" s="372">
        <v>0</v>
      </c>
      <c r="U47" s="372">
        <v>0</v>
      </c>
      <c r="V47" s="372">
        <v>0</v>
      </c>
      <c r="W47" s="372">
        <v>0</v>
      </c>
      <c r="X47" s="372">
        <v>0</v>
      </c>
      <c r="Y47" s="372">
        <v>0</v>
      </c>
      <c r="Z47" s="372">
        <v>0</v>
      </c>
      <c r="AA47" s="372">
        <v>0</v>
      </c>
      <c r="AB47" s="372">
        <v>0</v>
      </c>
      <c r="AC47" s="372">
        <v>0</v>
      </c>
      <c r="AD47" s="372">
        <v>0</v>
      </c>
      <c r="AE47" s="372">
        <v>0</v>
      </c>
      <c r="AF47" s="372">
        <v>0</v>
      </c>
      <c r="AG47" s="372">
        <v>0</v>
      </c>
      <c r="AH47" s="372">
        <v>0</v>
      </c>
      <c r="AI47" s="372">
        <v>0</v>
      </c>
      <c r="AJ47" s="372">
        <v>0</v>
      </c>
      <c r="AK47" s="372">
        <v>0</v>
      </c>
      <c r="AL47" s="372">
        <v>0</v>
      </c>
      <c r="AM47" s="372">
        <v>0</v>
      </c>
      <c r="AN47" s="372">
        <v>0</v>
      </c>
      <c r="AO47" s="372">
        <v>0</v>
      </c>
      <c r="AP47" s="372">
        <v>0</v>
      </c>
      <c r="AQ47" s="372">
        <v>0</v>
      </c>
      <c r="AR47" s="372">
        <v>0</v>
      </c>
    </row>
    <row r="48" spans="1:67" s="14" customFormat="1" ht="18" customHeight="1">
      <c r="A48" s="76"/>
      <c r="B48" s="12" t="s">
        <v>119</v>
      </c>
      <c r="C48" s="73"/>
      <c r="D48" s="372">
        <v>0</v>
      </c>
      <c r="E48" s="372">
        <v>2.5187740370378142</v>
      </c>
      <c r="F48" s="372">
        <v>0</v>
      </c>
      <c r="G48" s="372">
        <v>0</v>
      </c>
      <c r="H48" s="372">
        <v>0</v>
      </c>
      <c r="I48" s="372">
        <v>11.087185789891313</v>
      </c>
      <c r="J48" s="372">
        <v>23.86916901024836</v>
      </c>
      <c r="K48" s="372">
        <v>0</v>
      </c>
      <c r="L48" s="372">
        <v>11.864687000000002</v>
      </c>
      <c r="M48" s="372">
        <v>0</v>
      </c>
      <c r="N48" s="372">
        <v>0.51345595391277654</v>
      </c>
      <c r="O48" s="372">
        <v>0</v>
      </c>
      <c r="P48" s="372">
        <v>0</v>
      </c>
      <c r="Q48" s="372">
        <v>210.2550055692908</v>
      </c>
      <c r="R48" s="372">
        <v>0</v>
      </c>
      <c r="S48" s="372">
        <v>0</v>
      </c>
      <c r="T48" s="372">
        <v>0</v>
      </c>
      <c r="U48" s="372">
        <v>0</v>
      </c>
      <c r="V48" s="372">
        <v>0</v>
      </c>
      <c r="W48" s="372">
        <v>175.52964128545753</v>
      </c>
      <c r="X48" s="372">
        <v>40</v>
      </c>
      <c r="Y48" s="372">
        <v>0</v>
      </c>
      <c r="Z48" s="372">
        <v>7.2261798350479722</v>
      </c>
      <c r="AA48" s="372">
        <v>0</v>
      </c>
      <c r="AB48" s="372">
        <v>0</v>
      </c>
      <c r="AC48" s="372">
        <v>44.723850552888834</v>
      </c>
      <c r="AD48" s="372">
        <v>2.9837868189708217</v>
      </c>
      <c r="AE48" s="372">
        <v>0</v>
      </c>
      <c r="AF48" s="372">
        <v>0</v>
      </c>
      <c r="AG48" s="372">
        <v>6.4780000000000003E-3</v>
      </c>
      <c r="AH48" s="372">
        <v>0</v>
      </c>
      <c r="AI48" s="372">
        <v>0</v>
      </c>
      <c r="AJ48" s="372">
        <v>0</v>
      </c>
      <c r="AK48" s="372">
        <v>4.3501088288381471</v>
      </c>
      <c r="AL48" s="372">
        <v>19.328695000000003</v>
      </c>
      <c r="AM48" s="372">
        <v>0</v>
      </c>
      <c r="AN48" s="372">
        <v>0</v>
      </c>
      <c r="AO48" s="372">
        <v>0</v>
      </c>
      <c r="AP48" s="372">
        <v>0</v>
      </c>
      <c r="AQ48" s="372">
        <v>1.2871112263073183</v>
      </c>
      <c r="AR48" s="372">
        <v>278.66660157243354</v>
      </c>
      <c r="AS48" s="26"/>
    </row>
    <row r="49" spans="1:56" s="14" customFormat="1" ht="18" customHeight="1">
      <c r="A49" s="75"/>
      <c r="B49" s="33" t="s">
        <v>123</v>
      </c>
      <c r="C49" s="73"/>
      <c r="D49" s="372" t="s">
        <v>298</v>
      </c>
      <c r="E49" s="372" t="s">
        <v>298</v>
      </c>
      <c r="F49" s="372" t="s">
        <v>298</v>
      </c>
      <c r="G49" s="372" t="s">
        <v>298</v>
      </c>
      <c r="H49" s="372" t="s">
        <v>298</v>
      </c>
      <c r="I49" s="372" t="s">
        <v>298</v>
      </c>
      <c r="J49" s="372" t="s">
        <v>298</v>
      </c>
      <c r="K49" s="372" t="s">
        <v>298</v>
      </c>
      <c r="L49" s="372" t="s">
        <v>298</v>
      </c>
      <c r="M49" s="372" t="s">
        <v>298</v>
      </c>
      <c r="N49" s="372" t="s">
        <v>298</v>
      </c>
      <c r="O49" s="372" t="s">
        <v>298</v>
      </c>
      <c r="P49" s="372" t="s">
        <v>298</v>
      </c>
      <c r="Q49" s="372" t="s">
        <v>298</v>
      </c>
      <c r="R49" s="372" t="s">
        <v>298</v>
      </c>
      <c r="S49" s="372" t="s">
        <v>298</v>
      </c>
      <c r="T49" s="372" t="s">
        <v>298</v>
      </c>
      <c r="U49" s="372" t="s">
        <v>298</v>
      </c>
      <c r="V49" s="372" t="s">
        <v>298</v>
      </c>
      <c r="W49" s="372" t="s">
        <v>298</v>
      </c>
      <c r="X49" s="372" t="s">
        <v>298</v>
      </c>
      <c r="Y49" s="372" t="s">
        <v>298</v>
      </c>
      <c r="Z49" s="372" t="s">
        <v>298</v>
      </c>
      <c r="AA49" s="372" t="s">
        <v>298</v>
      </c>
      <c r="AB49" s="372" t="s">
        <v>298</v>
      </c>
      <c r="AC49" s="372" t="s">
        <v>298</v>
      </c>
      <c r="AD49" s="372" t="s">
        <v>298</v>
      </c>
      <c r="AE49" s="372" t="s">
        <v>298</v>
      </c>
      <c r="AF49" s="372" t="s">
        <v>298</v>
      </c>
      <c r="AG49" s="372" t="s">
        <v>298</v>
      </c>
      <c r="AH49" s="372" t="s">
        <v>298</v>
      </c>
      <c r="AI49" s="372" t="s">
        <v>298</v>
      </c>
      <c r="AJ49" s="372" t="s">
        <v>298</v>
      </c>
      <c r="AK49" s="372" t="s">
        <v>298</v>
      </c>
      <c r="AL49" s="372" t="s">
        <v>298</v>
      </c>
      <c r="AM49" s="372" t="s">
        <v>298</v>
      </c>
      <c r="AN49" s="372" t="s">
        <v>298</v>
      </c>
      <c r="AO49" s="372" t="s">
        <v>298</v>
      </c>
      <c r="AP49" s="372" t="s">
        <v>298</v>
      </c>
      <c r="AQ49" s="372" t="s">
        <v>298</v>
      </c>
      <c r="AR49" s="372">
        <v>0</v>
      </c>
    </row>
    <row r="50" spans="1:56" s="14" customFormat="1" ht="18" customHeight="1">
      <c r="A50" s="75"/>
      <c r="B50" s="12" t="s">
        <v>124</v>
      </c>
      <c r="C50" s="73"/>
      <c r="D50" s="372">
        <v>0</v>
      </c>
      <c r="E50" s="372">
        <v>2.5187740370378138</v>
      </c>
      <c r="F50" s="372">
        <v>0</v>
      </c>
      <c r="G50" s="372">
        <v>0</v>
      </c>
      <c r="H50" s="372">
        <v>0</v>
      </c>
      <c r="I50" s="372">
        <v>11.087185789891313</v>
      </c>
      <c r="J50" s="372">
        <v>23.86916901024836</v>
      </c>
      <c r="K50" s="372">
        <v>0</v>
      </c>
      <c r="L50" s="372">
        <v>9.8519440000000014</v>
      </c>
      <c r="M50" s="372">
        <v>0</v>
      </c>
      <c r="N50" s="372">
        <v>0.51345595391277654</v>
      </c>
      <c r="O50" s="372">
        <v>0</v>
      </c>
      <c r="P50" s="372">
        <v>0</v>
      </c>
      <c r="Q50" s="372">
        <v>210.2550055692908</v>
      </c>
      <c r="R50" s="372">
        <v>0</v>
      </c>
      <c r="S50" s="372">
        <v>0</v>
      </c>
      <c r="T50" s="372">
        <v>0</v>
      </c>
      <c r="U50" s="372">
        <v>0</v>
      </c>
      <c r="V50" s="372">
        <v>0</v>
      </c>
      <c r="W50" s="372">
        <v>175.52964128545753</v>
      </c>
      <c r="X50" s="372">
        <v>0</v>
      </c>
      <c r="Y50" s="372">
        <v>0</v>
      </c>
      <c r="Z50" s="372">
        <v>0</v>
      </c>
      <c r="AA50" s="372">
        <v>0</v>
      </c>
      <c r="AB50" s="372">
        <v>0</v>
      </c>
      <c r="AC50" s="372">
        <v>44.723850552888834</v>
      </c>
      <c r="AD50" s="372">
        <v>2.9837868189708221</v>
      </c>
      <c r="AE50" s="372">
        <v>0</v>
      </c>
      <c r="AF50" s="372">
        <v>0</v>
      </c>
      <c r="AG50" s="372">
        <v>6.4780000000000003E-3</v>
      </c>
      <c r="AH50" s="372">
        <v>0</v>
      </c>
      <c r="AI50" s="372">
        <v>0</v>
      </c>
      <c r="AJ50" s="372">
        <v>0</v>
      </c>
      <c r="AK50" s="372">
        <v>4.3501088288381471</v>
      </c>
      <c r="AL50" s="372">
        <v>9.6426440000000007</v>
      </c>
      <c r="AM50" s="372">
        <v>0</v>
      </c>
      <c r="AN50" s="372">
        <v>0</v>
      </c>
      <c r="AO50" s="372">
        <v>0</v>
      </c>
      <c r="AP50" s="372">
        <v>0</v>
      </c>
      <c r="AQ50" s="372">
        <v>1.2871112263073183</v>
      </c>
      <c r="AR50" s="372">
        <v>62.306169904270803</v>
      </c>
      <c r="AS50" s="120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2"/>
      <c r="B51" s="12" t="s">
        <v>305</v>
      </c>
      <c r="C51" s="73"/>
      <c r="D51" s="372">
        <v>0</v>
      </c>
      <c r="E51" s="372">
        <v>0</v>
      </c>
      <c r="F51" s="372">
        <v>0</v>
      </c>
      <c r="G51" s="372">
        <v>0</v>
      </c>
      <c r="H51" s="372">
        <v>0</v>
      </c>
      <c r="I51" s="372">
        <v>0</v>
      </c>
      <c r="J51" s="372">
        <v>0</v>
      </c>
      <c r="K51" s="372">
        <v>0</v>
      </c>
      <c r="L51" s="372">
        <v>2.0127429999999999</v>
      </c>
      <c r="M51" s="372">
        <v>0</v>
      </c>
      <c r="N51" s="372">
        <v>0</v>
      </c>
      <c r="O51" s="372">
        <v>0</v>
      </c>
      <c r="P51" s="372">
        <v>0</v>
      </c>
      <c r="Q51" s="372">
        <v>0</v>
      </c>
      <c r="R51" s="372">
        <v>0</v>
      </c>
      <c r="S51" s="372">
        <v>0</v>
      </c>
      <c r="T51" s="372">
        <v>0</v>
      </c>
      <c r="U51" s="372">
        <v>0</v>
      </c>
      <c r="V51" s="372">
        <v>0</v>
      </c>
      <c r="W51" s="372">
        <v>0</v>
      </c>
      <c r="X51" s="372">
        <v>40</v>
      </c>
      <c r="Y51" s="372">
        <v>0</v>
      </c>
      <c r="Z51" s="372">
        <v>7.2261798350479722</v>
      </c>
      <c r="AA51" s="372">
        <v>0</v>
      </c>
      <c r="AB51" s="372">
        <v>0</v>
      </c>
      <c r="AC51" s="372">
        <v>0</v>
      </c>
      <c r="AD51" s="372">
        <v>0</v>
      </c>
      <c r="AE51" s="372">
        <v>0</v>
      </c>
      <c r="AF51" s="372">
        <v>0</v>
      </c>
      <c r="AG51" s="372">
        <v>0</v>
      </c>
      <c r="AH51" s="372">
        <v>0</v>
      </c>
      <c r="AI51" s="372">
        <v>0</v>
      </c>
      <c r="AJ51" s="372">
        <v>0</v>
      </c>
      <c r="AK51" s="372">
        <v>0</v>
      </c>
      <c r="AL51" s="372">
        <v>9.6860510000000009</v>
      </c>
      <c r="AM51" s="372">
        <v>0</v>
      </c>
      <c r="AN51" s="372">
        <v>0</v>
      </c>
      <c r="AO51" s="372">
        <v>0</v>
      </c>
      <c r="AP51" s="372">
        <v>0</v>
      </c>
      <c r="AQ51" s="372">
        <v>0</v>
      </c>
      <c r="AR51" s="372">
        <v>216.36043166816262</v>
      </c>
    </row>
    <row r="52" spans="1:56" s="14" customFormat="1" ht="18" customHeight="1">
      <c r="A52" s="75"/>
      <c r="B52" s="12" t="s">
        <v>125</v>
      </c>
      <c r="C52" s="73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0</v>
      </c>
      <c r="N52" s="372">
        <v>0</v>
      </c>
      <c r="O52" s="372">
        <v>0</v>
      </c>
      <c r="P52" s="372">
        <v>0</v>
      </c>
      <c r="Q52" s="372">
        <v>0</v>
      </c>
      <c r="R52" s="372">
        <v>0</v>
      </c>
      <c r="S52" s="372">
        <v>0</v>
      </c>
      <c r="T52" s="372">
        <v>0</v>
      </c>
      <c r="U52" s="372">
        <v>0</v>
      </c>
      <c r="V52" s="372">
        <v>0</v>
      </c>
      <c r="W52" s="372">
        <v>0</v>
      </c>
      <c r="X52" s="372">
        <v>0</v>
      </c>
      <c r="Y52" s="372">
        <v>0</v>
      </c>
      <c r="Z52" s="372">
        <v>0</v>
      </c>
      <c r="AA52" s="372">
        <v>0</v>
      </c>
      <c r="AB52" s="372">
        <v>0</v>
      </c>
      <c r="AC52" s="372">
        <v>0</v>
      </c>
      <c r="AD52" s="372">
        <v>0</v>
      </c>
      <c r="AE52" s="372">
        <v>0</v>
      </c>
      <c r="AF52" s="372">
        <v>0</v>
      </c>
      <c r="AG52" s="372">
        <v>0</v>
      </c>
      <c r="AH52" s="372">
        <v>0</v>
      </c>
      <c r="AI52" s="372">
        <v>0</v>
      </c>
      <c r="AJ52" s="372">
        <v>0</v>
      </c>
      <c r="AK52" s="372">
        <v>0</v>
      </c>
      <c r="AL52" s="372">
        <v>0</v>
      </c>
      <c r="AM52" s="372">
        <v>0</v>
      </c>
      <c r="AN52" s="372">
        <v>0</v>
      </c>
      <c r="AO52" s="372">
        <v>0</v>
      </c>
      <c r="AP52" s="372">
        <v>0</v>
      </c>
      <c r="AQ52" s="372">
        <v>0</v>
      </c>
      <c r="AR52" s="372">
        <v>0</v>
      </c>
    </row>
    <row r="53" spans="1:56" s="14" customFormat="1" ht="18" customHeight="1">
      <c r="A53" s="76"/>
      <c r="B53" s="12"/>
      <c r="C53" s="10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372">
        <v>0</v>
      </c>
      <c r="O53" s="372">
        <v>0</v>
      </c>
      <c r="P53" s="372">
        <v>0</v>
      </c>
      <c r="Q53" s="372">
        <v>0</v>
      </c>
      <c r="R53" s="372">
        <v>0</v>
      </c>
      <c r="S53" s="372">
        <v>0</v>
      </c>
      <c r="T53" s="372">
        <v>0</v>
      </c>
      <c r="U53" s="372">
        <v>0</v>
      </c>
      <c r="V53" s="372">
        <v>0</v>
      </c>
      <c r="W53" s="372">
        <v>0</v>
      </c>
      <c r="X53" s="372">
        <v>0</v>
      </c>
      <c r="Y53" s="372">
        <v>0</v>
      </c>
      <c r="Z53" s="372">
        <v>0</v>
      </c>
      <c r="AA53" s="372">
        <v>0</v>
      </c>
      <c r="AB53" s="372">
        <v>0</v>
      </c>
      <c r="AC53" s="372">
        <v>0</v>
      </c>
      <c r="AD53" s="372">
        <v>0</v>
      </c>
      <c r="AE53" s="372">
        <v>0</v>
      </c>
      <c r="AF53" s="372">
        <v>0</v>
      </c>
      <c r="AG53" s="372">
        <v>0</v>
      </c>
      <c r="AH53" s="372">
        <v>0</v>
      </c>
      <c r="AI53" s="372">
        <v>0</v>
      </c>
      <c r="AJ53" s="372">
        <v>0</v>
      </c>
      <c r="AK53" s="372">
        <v>0</v>
      </c>
      <c r="AL53" s="372">
        <v>0</v>
      </c>
      <c r="AM53" s="372">
        <v>0</v>
      </c>
      <c r="AN53" s="372">
        <v>0</v>
      </c>
      <c r="AO53" s="372">
        <v>0</v>
      </c>
      <c r="AP53" s="372">
        <v>0</v>
      </c>
      <c r="AQ53" s="372">
        <v>0</v>
      </c>
      <c r="AR53" s="372">
        <v>0</v>
      </c>
    </row>
    <row r="54" spans="1:56" s="14" customFormat="1" ht="18" customHeight="1">
      <c r="A54" s="76"/>
      <c r="B54" s="28" t="s">
        <v>311</v>
      </c>
      <c r="C54" s="102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372">
        <v>0</v>
      </c>
      <c r="O54" s="372">
        <v>0</v>
      </c>
      <c r="P54" s="372">
        <v>0</v>
      </c>
      <c r="Q54" s="372">
        <v>0</v>
      </c>
      <c r="R54" s="372">
        <v>0</v>
      </c>
      <c r="S54" s="372">
        <v>0</v>
      </c>
      <c r="T54" s="372">
        <v>0</v>
      </c>
      <c r="U54" s="372">
        <v>0</v>
      </c>
      <c r="V54" s="372">
        <v>0</v>
      </c>
      <c r="W54" s="372">
        <v>0</v>
      </c>
      <c r="X54" s="372">
        <v>0</v>
      </c>
      <c r="Y54" s="372">
        <v>0</v>
      </c>
      <c r="Z54" s="372">
        <v>0</v>
      </c>
      <c r="AA54" s="372">
        <v>0</v>
      </c>
      <c r="AB54" s="372">
        <v>0</v>
      </c>
      <c r="AC54" s="372">
        <v>0</v>
      </c>
      <c r="AD54" s="372">
        <v>0</v>
      </c>
      <c r="AE54" s="372">
        <v>0</v>
      </c>
      <c r="AF54" s="372">
        <v>0</v>
      </c>
      <c r="AG54" s="372">
        <v>0</v>
      </c>
      <c r="AH54" s="372">
        <v>0</v>
      </c>
      <c r="AI54" s="372">
        <v>0</v>
      </c>
      <c r="AJ54" s="372">
        <v>0</v>
      </c>
      <c r="AK54" s="372">
        <v>0</v>
      </c>
      <c r="AL54" s="372">
        <v>0</v>
      </c>
      <c r="AM54" s="372">
        <v>0</v>
      </c>
      <c r="AN54" s="372">
        <v>0</v>
      </c>
      <c r="AO54" s="372">
        <v>0</v>
      </c>
      <c r="AP54" s="372">
        <v>0</v>
      </c>
      <c r="AQ54" s="372">
        <v>0</v>
      </c>
      <c r="AR54" s="372">
        <v>0</v>
      </c>
    </row>
    <row r="55" spans="1:56" s="14" customFormat="1" ht="18" customHeight="1">
      <c r="A55" s="76"/>
      <c r="B55" s="28" t="s">
        <v>178</v>
      </c>
      <c r="C55" s="73"/>
      <c r="D55" s="439">
        <v>0</v>
      </c>
      <c r="E55" s="439">
        <v>43.20211282617209</v>
      </c>
      <c r="F55" s="439">
        <v>0</v>
      </c>
      <c r="G55" s="439">
        <v>0</v>
      </c>
      <c r="H55" s="439">
        <v>0</v>
      </c>
      <c r="I55" s="439">
        <v>353.56355719751207</v>
      </c>
      <c r="J55" s="439">
        <v>506.91173564343319</v>
      </c>
      <c r="K55" s="439">
        <v>0</v>
      </c>
      <c r="L55" s="439">
        <v>17.2357625</v>
      </c>
      <c r="M55" s="439">
        <v>0</v>
      </c>
      <c r="N55" s="439">
        <v>30.814526926535997</v>
      </c>
      <c r="O55" s="439">
        <v>2.8217449274458479</v>
      </c>
      <c r="P55" s="439">
        <v>0</v>
      </c>
      <c r="Q55" s="439">
        <v>536.9659621816304</v>
      </c>
      <c r="R55" s="439">
        <v>0.35072400000000004</v>
      </c>
      <c r="S55" s="439">
        <v>672.93505800000003</v>
      </c>
      <c r="T55" s="439">
        <v>0</v>
      </c>
      <c r="U55" s="439">
        <v>0</v>
      </c>
      <c r="V55" s="439">
        <v>0</v>
      </c>
      <c r="W55" s="439">
        <v>362.91444111295471</v>
      </c>
      <c r="X55" s="439">
        <v>0</v>
      </c>
      <c r="Y55" s="439">
        <v>0</v>
      </c>
      <c r="Z55" s="439">
        <v>0</v>
      </c>
      <c r="AA55" s="439">
        <v>0</v>
      </c>
      <c r="AB55" s="439">
        <v>0</v>
      </c>
      <c r="AC55" s="439">
        <v>436.01808465605541</v>
      </c>
      <c r="AD55" s="439">
        <v>174.42128619388771</v>
      </c>
      <c r="AE55" s="439">
        <v>0</v>
      </c>
      <c r="AF55" s="439">
        <v>0</v>
      </c>
      <c r="AG55" s="439">
        <v>36.482768229698436</v>
      </c>
      <c r="AH55" s="439">
        <v>0</v>
      </c>
      <c r="AI55" s="439">
        <v>0</v>
      </c>
      <c r="AJ55" s="439">
        <v>0</v>
      </c>
      <c r="AK55" s="439">
        <v>0.10321809997133</v>
      </c>
      <c r="AL55" s="439">
        <v>5.9741275000000007</v>
      </c>
      <c r="AM55" s="439">
        <v>0</v>
      </c>
      <c r="AN55" s="439">
        <v>0</v>
      </c>
      <c r="AO55" s="439">
        <v>2.993217</v>
      </c>
      <c r="AP55" s="439">
        <v>0</v>
      </c>
      <c r="AQ55" s="439">
        <v>87.927255000000031</v>
      </c>
      <c r="AR55" s="439">
        <v>2943.7770690396351</v>
      </c>
    </row>
    <row r="56" spans="1:56" s="14" customFormat="1" ht="18" customHeight="1">
      <c r="A56" s="75"/>
      <c r="B56" s="12" t="s">
        <v>308</v>
      </c>
      <c r="C56" s="73"/>
      <c r="D56" s="372">
        <v>0</v>
      </c>
      <c r="E56" s="372">
        <v>36.287017780082437</v>
      </c>
      <c r="F56" s="372">
        <v>0</v>
      </c>
      <c r="G56" s="372">
        <v>0</v>
      </c>
      <c r="H56" s="372">
        <v>0</v>
      </c>
      <c r="I56" s="372">
        <v>340.83142691134941</v>
      </c>
      <c r="J56" s="372">
        <v>344.66794813630554</v>
      </c>
      <c r="K56" s="372">
        <v>0</v>
      </c>
      <c r="L56" s="372">
        <v>17.2357625</v>
      </c>
      <c r="M56" s="372">
        <v>0</v>
      </c>
      <c r="N56" s="372">
        <v>29.548211259881732</v>
      </c>
      <c r="O56" s="372">
        <v>0.72174492744584717</v>
      </c>
      <c r="P56" s="372">
        <v>0</v>
      </c>
      <c r="Q56" s="372">
        <v>219.26792634683397</v>
      </c>
      <c r="R56" s="372">
        <v>0.14441400000000004</v>
      </c>
      <c r="S56" s="372">
        <v>191.47839150000001</v>
      </c>
      <c r="T56" s="372">
        <v>0</v>
      </c>
      <c r="U56" s="372">
        <v>0</v>
      </c>
      <c r="V56" s="372">
        <v>0</v>
      </c>
      <c r="W56" s="372">
        <v>195.1847751773272</v>
      </c>
      <c r="X56" s="372">
        <v>0</v>
      </c>
      <c r="Y56" s="372">
        <v>0</v>
      </c>
      <c r="Z56" s="372">
        <v>0</v>
      </c>
      <c r="AA56" s="372">
        <v>0</v>
      </c>
      <c r="AB56" s="372">
        <v>0</v>
      </c>
      <c r="AC56" s="372">
        <v>299.077527488133</v>
      </c>
      <c r="AD56" s="372">
        <v>33.913243988767469</v>
      </c>
      <c r="AE56" s="372">
        <v>0</v>
      </c>
      <c r="AF56" s="372">
        <v>0</v>
      </c>
      <c r="AG56" s="372">
        <v>23.978624398887604</v>
      </c>
      <c r="AH56" s="372">
        <v>0</v>
      </c>
      <c r="AI56" s="372">
        <v>0</v>
      </c>
      <c r="AJ56" s="372">
        <v>0</v>
      </c>
      <c r="AK56" s="372">
        <v>0.10321809997133</v>
      </c>
      <c r="AL56" s="372">
        <v>5.5741275000000003</v>
      </c>
      <c r="AM56" s="372">
        <v>0</v>
      </c>
      <c r="AN56" s="372">
        <v>0</v>
      </c>
      <c r="AO56" s="372">
        <v>2.993217</v>
      </c>
      <c r="AP56" s="372">
        <v>0</v>
      </c>
      <c r="AQ56" s="372">
        <v>41.880553500000005</v>
      </c>
      <c r="AR56" s="372">
        <v>728.78178332677192</v>
      </c>
    </row>
    <row r="57" spans="1:56" s="14" customFormat="1" ht="18" customHeight="1">
      <c r="A57" s="76"/>
      <c r="B57" s="31" t="s">
        <v>120</v>
      </c>
      <c r="C57" s="73"/>
      <c r="D57" s="372">
        <v>0</v>
      </c>
      <c r="E57" s="372">
        <v>10.815846931361936</v>
      </c>
      <c r="F57" s="372">
        <v>0</v>
      </c>
      <c r="G57" s="372">
        <v>0</v>
      </c>
      <c r="H57" s="372">
        <v>0</v>
      </c>
      <c r="I57" s="372">
        <v>1.8955897468313276</v>
      </c>
      <c r="J57" s="372">
        <v>9.3794951496637822</v>
      </c>
      <c r="K57" s="372">
        <v>0</v>
      </c>
      <c r="L57" s="372">
        <v>0</v>
      </c>
      <c r="M57" s="372">
        <v>0</v>
      </c>
      <c r="N57" s="372">
        <v>0</v>
      </c>
      <c r="O57" s="372">
        <v>0</v>
      </c>
      <c r="P57" s="372">
        <v>0</v>
      </c>
      <c r="Q57" s="372">
        <v>138.11057316767918</v>
      </c>
      <c r="R57" s="372">
        <v>0</v>
      </c>
      <c r="S57" s="372">
        <v>0</v>
      </c>
      <c r="T57" s="372">
        <v>0</v>
      </c>
      <c r="U57" s="372">
        <v>0</v>
      </c>
      <c r="V57" s="372">
        <v>0</v>
      </c>
      <c r="W57" s="372">
        <v>137.67425592346891</v>
      </c>
      <c r="X57" s="372">
        <v>0</v>
      </c>
      <c r="Y57" s="372">
        <v>0</v>
      </c>
      <c r="Z57" s="372">
        <v>0</v>
      </c>
      <c r="AA57" s="372">
        <v>0</v>
      </c>
      <c r="AB57" s="372">
        <v>0</v>
      </c>
      <c r="AC57" s="372">
        <v>0</v>
      </c>
      <c r="AD57" s="372">
        <v>1.4218869887674717</v>
      </c>
      <c r="AE57" s="372">
        <v>0</v>
      </c>
      <c r="AF57" s="372">
        <v>0</v>
      </c>
      <c r="AG57" s="372">
        <v>0</v>
      </c>
      <c r="AH57" s="372">
        <v>0</v>
      </c>
      <c r="AI57" s="372">
        <v>0</v>
      </c>
      <c r="AJ57" s="372">
        <v>0</v>
      </c>
      <c r="AK57" s="372">
        <v>0</v>
      </c>
      <c r="AL57" s="372">
        <v>0</v>
      </c>
      <c r="AM57" s="372">
        <v>0</v>
      </c>
      <c r="AN57" s="372">
        <v>0</v>
      </c>
      <c r="AO57" s="372">
        <v>0</v>
      </c>
      <c r="AP57" s="372">
        <v>0</v>
      </c>
      <c r="AQ57" s="372">
        <v>0</v>
      </c>
      <c r="AR57" s="372">
        <v>8.7229250000003731</v>
      </c>
    </row>
    <row r="58" spans="1:56" s="14" customFormat="1" ht="18" customHeight="1">
      <c r="A58" s="76"/>
      <c r="B58" s="31" t="s">
        <v>121</v>
      </c>
      <c r="C58" s="73"/>
      <c r="D58" s="372">
        <v>0</v>
      </c>
      <c r="E58" s="372">
        <v>25.471170848720497</v>
      </c>
      <c r="F58" s="372">
        <v>0</v>
      </c>
      <c r="G58" s="372">
        <v>0</v>
      </c>
      <c r="H58" s="372">
        <v>0</v>
      </c>
      <c r="I58" s="372">
        <v>338.93583716451809</v>
      </c>
      <c r="J58" s="372">
        <v>335.28845298664174</v>
      </c>
      <c r="K58" s="372">
        <v>0</v>
      </c>
      <c r="L58" s="372">
        <v>17.2357625</v>
      </c>
      <c r="M58" s="372">
        <v>0</v>
      </c>
      <c r="N58" s="372">
        <v>29.548211259881732</v>
      </c>
      <c r="O58" s="372">
        <v>0.72174492744584717</v>
      </c>
      <c r="P58" s="372">
        <v>0</v>
      </c>
      <c r="Q58" s="372">
        <v>81.157353179154796</v>
      </c>
      <c r="R58" s="372">
        <v>0.14441400000000004</v>
      </c>
      <c r="S58" s="372">
        <v>191.47839150000001</v>
      </c>
      <c r="T58" s="372">
        <v>0</v>
      </c>
      <c r="U58" s="372">
        <v>0</v>
      </c>
      <c r="V58" s="372">
        <v>0</v>
      </c>
      <c r="W58" s="372">
        <v>57.510519253858298</v>
      </c>
      <c r="X58" s="372">
        <v>0</v>
      </c>
      <c r="Y58" s="372">
        <v>0</v>
      </c>
      <c r="Z58" s="372">
        <v>0</v>
      </c>
      <c r="AA58" s="372">
        <v>0</v>
      </c>
      <c r="AB58" s="372">
        <v>0</v>
      </c>
      <c r="AC58" s="372">
        <v>299.077527488133</v>
      </c>
      <c r="AD58" s="372">
        <v>32.491357000000001</v>
      </c>
      <c r="AE58" s="372">
        <v>0</v>
      </c>
      <c r="AF58" s="372">
        <v>0</v>
      </c>
      <c r="AG58" s="372">
        <v>23.978624398887604</v>
      </c>
      <c r="AH58" s="372">
        <v>0</v>
      </c>
      <c r="AI58" s="372">
        <v>0</v>
      </c>
      <c r="AJ58" s="372">
        <v>0</v>
      </c>
      <c r="AK58" s="372">
        <v>0.10321809997133</v>
      </c>
      <c r="AL58" s="372">
        <v>5.5741275000000003</v>
      </c>
      <c r="AM58" s="372">
        <v>0</v>
      </c>
      <c r="AN58" s="372">
        <v>0</v>
      </c>
      <c r="AO58" s="372">
        <v>2.993217</v>
      </c>
      <c r="AP58" s="372">
        <v>0</v>
      </c>
      <c r="AQ58" s="372">
        <v>41.880553500000005</v>
      </c>
      <c r="AR58" s="372">
        <v>720.05885832677154</v>
      </c>
    </row>
    <row r="59" spans="1:56" s="14" customFormat="1" ht="18" customHeight="1">
      <c r="A59" s="76"/>
      <c r="B59" s="12" t="s">
        <v>122</v>
      </c>
      <c r="C59" s="73"/>
      <c r="D59" s="372">
        <v>0</v>
      </c>
      <c r="E59" s="372">
        <v>0.30776390175740181</v>
      </c>
      <c r="F59" s="372">
        <v>0</v>
      </c>
      <c r="G59" s="372">
        <v>0</v>
      </c>
      <c r="H59" s="372">
        <v>0</v>
      </c>
      <c r="I59" s="372">
        <v>9.2953648418076664</v>
      </c>
      <c r="J59" s="372">
        <v>125.22495290807537</v>
      </c>
      <c r="K59" s="372">
        <v>0</v>
      </c>
      <c r="L59" s="372">
        <v>0</v>
      </c>
      <c r="M59" s="372">
        <v>0</v>
      </c>
      <c r="N59" s="372">
        <v>1.2663156666542656</v>
      </c>
      <c r="O59" s="372">
        <v>0</v>
      </c>
      <c r="P59" s="372">
        <v>0</v>
      </c>
      <c r="Q59" s="372">
        <v>154.49493988886721</v>
      </c>
      <c r="R59" s="372">
        <v>0</v>
      </c>
      <c r="S59" s="372">
        <v>481.45666649999998</v>
      </c>
      <c r="T59" s="372">
        <v>0</v>
      </c>
      <c r="U59" s="372">
        <v>0</v>
      </c>
      <c r="V59" s="372">
        <v>0</v>
      </c>
      <c r="W59" s="372">
        <v>20.37883208523407</v>
      </c>
      <c r="X59" s="372">
        <v>0</v>
      </c>
      <c r="Y59" s="372">
        <v>0</v>
      </c>
      <c r="Z59" s="372">
        <v>0</v>
      </c>
      <c r="AA59" s="372">
        <v>0</v>
      </c>
      <c r="AB59" s="372">
        <v>0</v>
      </c>
      <c r="AC59" s="372">
        <v>51.223243500000009</v>
      </c>
      <c r="AD59" s="372">
        <v>32.114443000000001</v>
      </c>
      <c r="AE59" s="372">
        <v>0</v>
      </c>
      <c r="AF59" s="372">
        <v>0</v>
      </c>
      <c r="AG59" s="372">
        <v>12.504143830810836</v>
      </c>
      <c r="AH59" s="372">
        <v>0</v>
      </c>
      <c r="AI59" s="372">
        <v>0</v>
      </c>
      <c r="AJ59" s="372">
        <v>0</v>
      </c>
      <c r="AK59" s="372">
        <v>0</v>
      </c>
      <c r="AL59" s="372">
        <v>0</v>
      </c>
      <c r="AM59" s="372">
        <v>0</v>
      </c>
      <c r="AN59" s="372">
        <v>0</v>
      </c>
      <c r="AO59" s="372">
        <v>0</v>
      </c>
      <c r="AP59" s="372">
        <v>0</v>
      </c>
      <c r="AQ59" s="372">
        <v>0</v>
      </c>
      <c r="AR59" s="372">
        <v>1971.3560152069842</v>
      </c>
    </row>
    <row r="60" spans="1:56" s="14" customFormat="1" ht="18" customHeight="1">
      <c r="A60" s="76"/>
      <c r="B60" s="31" t="s">
        <v>120</v>
      </c>
      <c r="C60" s="73"/>
      <c r="D60" s="372">
        <v>0</v>
      </c>
      <c r="E60" s="372">
        <v>0</v>
      </c>
      <c r="F60" s="372">
        <v>0</v>
      </c>
      <c r="G60" s="372">
        <v>0</v>
      </c>
      <c r="H60" s="372">
        <v>0</v>
      </c>
      <c r="I60" s="372">
        <v>0</v>
      </c>
      <c r="J60" s="372">
        <v>0</v>
      </c>
      <c r="K60" s="372">
        <v>0</v>
      </c>
      <c r="L60" s="372">
        <v>0</v>
      </c>
      <c r="M60" s="372">
        <v>0</v>
      </c>
      <c r="N60" s="372">
        <v>0</v>
      </c>
      <c r="O60" s="372">
        <v>0</v>
      </c>
      <c r="P60" s="372">
        <v>0</v>
      </c>
      <c r="Q60" s="372">
        <v>0</v>
      </c>
      <c r="R60" s="372">
        <v>0</v>
      </c>
      <c r="S60" s="372">
        <v>0</v>
      </c>
      <c r="T60" s="372">
        <v>0</v>
      </c>
      <c r="U60" s="372">
        <v>0</v>
      </c>
      <c r="V60" s="372">
        <v>0</v>
      </c>
      <c r="W60" s="372">
        <v>0</v>
      </c>
      <c r="X60" s="372">
        <v>0</v>
      </c>
      <c r="Y60" s="372">
        <v>0</v>
      </c>
      <c r="Z60" s="372">
        <v>0</v>
      </c>
      <c r="AA60" s="372">
        <v>0</v>
      </c>
      <c r="AB60" s="372">
        <v>0</v>
      </c>
      <c r="AC60" s="372">
        <v>0</v>
      </c>
      <c r="AD60" s="372">
        <v>28.573592999999999</v>
      </c>
      <c r="AE60" s="372">
        <v>0</v>
      </c>
      <c r="AF60" s="372">
        <v>0</v>
      </c>
      <c r="AG60" s="372">
        <v>0</v>
      </c>
      <c r="AH60" s="372">
        <v>0</v>
      </c>
      <c r="AI60" s="372">
        <v>0</v>
      </c>
      <c r="AJ60" s="372">
        <v>0</v>
      </c>
      <c r="AK60" s="372">
        <v>0</v>
      </c>
      <c r="AL60" s="372">
        <v>0</v>
      </c>
      <c r="AM60" s="372">
        <v>0</v>
      </c>
      <c r="AN60" s="372">
        <v>0</v>
      </c>
      <c r="AO60" s="372">
        <v>0</v>
      </c>
      <c r="AP60" s="372">
        <v>0</v>
      </c>
      <c r="AQ60" s="372">
        <v>0</v>
      </c>
      <c r="AR60" s="372">
        <v>28.573592999999999</v>
      </c>
    </row>
    <row r="61" spans="1:56" s="14" customFormat="1" ht="18" customHeight="1">
      <c r="A61" s="76"/>
      <c r="B61" s="31" t="s">
        <v>121</v>
      </c>
      <c r="C61" s="73"/>
      <c r="D61" s="372">
        <v>0</v>
      </c>
      <c r="E61" s="372">
        <v>0.30776390175740181</v>
      </c>
      <c r="F61" s="372">
        <v>0</v>
      </c>
      <c r="G61" s="372">
        <v>0</v>
      </c>
      <c r="H61" s="372">
        <v>0</v>
      </c>
      <c r="I61" s="372">
        <v>9.2953648418076664</v>
      </c>
      <c r="J61" s="372">
        <v>125.22495290807537</v>
      </c>
      <c r="K61" s="372">
        <v>0</v>
      </c>
      <c r="L61" s="372">
        <v>0</v>
      </c>
      <c r="M61" s="372">
        <v>0</v>
      </c>
      <c r="N61" s="372">
        <v>1.2663156666542656</v>
      </c>
      <c r="O61" s="372">
        <v>0</v>
      </c>
      <c r="P61" s="372">
        <v>0</v>
      </c>
      <c r="Q61" s="372">
        <v>154.49493988886721</v>
      </c>
      <c r="R61" s="372">
        <v>0</v>
      </c>
      <c r="S61" s="372">
        <v>481.45666649999998</v>
      </c>
      <c r="T61" s="372">
        <v>0</v>
      </c>
      <c r="U61" s="372">
        <v>0</v>
      </c>
      <c r="V61" s="372">
        <v>0</v>
      </c>
      <c r="W61" s="372">
        <v>20.37883208523407</v>
      </c>
      <c r="X61" s="372">
        <v>0</v>
      </c>
      <c r="Y61" s="372">
        <v>0</v>
      </c>
      <c r="Z61" s="372">
        <v>0</v>
      </c>
      <c r="AA61" s="372">
        <v>0</v>
      </c>
      <c r="AB61" s="372">
        <v>0</v>
      </c>
      <c r="AC61" s="372">
        <v>51.223243500000009</v>
      </c>
      <c r="AD61" s="372">
        <v>3.5408500000000003</v>
      </c>
      <c r="AE61" s="372">
        <v>0</v>
      </c>
      <c r="AF61" s="372">
        <v>0</v>
      </c>
      <c r="AG61" s="372">
        <v>12.504143830810836</v>
      </c>
      <c r="AH61" s="372">
        <v>0</v>
      </c>
      <c r="AI61" s="372">
        <v>0</v>
      </c>
      <c r="AJ61" s="372">
        <v>0</v>
      </c>
      <c r="AK61" s="372">
        <v>0</v>
      </c>
      <c r="AL61" s="372">
        <v>0</v>
      </c>
      <c r="AM61" s="372">
        <v>0</v>
      </c>
      <c r="AN61" s="372">
        <v>0</v>
      </c>
      <c r="AO61" s="372">
        <v>0</v>
      </c>
      <c r="AP61" s="372">
        <v>0</v>
      </c>
      <c r="AQ61" s="372">
        <v>0</v>
      </c>
      <c r="AR61" s="372">
        <v>1942.7824222069842</v>
      </c>
    </row>
    <row r="62" spans="1:56" s="14" customFormat="1" ht="18" customHeight="1">
      <c r="A62" s="75"/>
      <c r="B62" s="435" t="s">
        <v>170</v>
      </c>
      <c r="C62" s="73"/>
      <c r="D62" s="372">
        <v>0</v>
      </c>
      <c r="E62" s="372">
        <v>0</v>
      </c>
      <c r="F62" s="372">
        <v>0</v>
      </c>
      <c r="G62" s="372">
        <v>0</v>
      </c>
      <c r="H62" s="372">
        <v>0</v>
      </c>
      <c r="I62" s="372">
        <v>0</v>
      </c>
      <c r="J62" s="372">
        <v>0</v>
      </c>
      <c r="K62" s="372">
        <v>0</v>
      </c>
      <c r="L62" s="372">
        <v>0</v>
      </c>
      <c r="M62" s="372">
        <v>0</v>
      </c>
      <c r="N62" s="372">
        <v>0</v>
      </c>
      <c r="O62" s="372">
        <v>0</v>
      </c>
      <c r="P62" s="372">
        <v>0</v>
      </c>
      <c r="Q62" s="372">
        <v>0</v>
      </c>
      <c r="R62" s="372">
        <v>0.20631000000000002</v>
      </c>
      <c r="S62" s="372">
        <v>0</v>
      </c>
      <c r="T62" s="372">
        <v>0</v>
      </c>
      <c r="U62" s="372">
        <v>0</v>
      </c>
      <c r="V62" s="372">
        <v>0</v>
      </c>
      <c r="W62" s="372">
        <v>0</v>
      </c>
      <c r="X62" s="372">
        <v>0</v>
      </c>
      <c r="Y62" s="372">
        <v>0</v>
      </c>
      <c r="Z62" s="372">
        <v>0</v>
      </c>
      <c r="AA62" s="372">
        <v>0</v>
      </c>
      <c r="AB62" s="372">
        <v>0</v>
      </c>
      <c r="AC62" s="372">
        <v>0</v>
      </c>
      <c r="AD62" s="372">
        <v>0</v>
      </c>
      <c r="AE62" s="372">
        <v>0</v>
      </c>
      <c r="AF62" s="372">
        <v>0</v>
      </c>
      <c r="AG62" s="372">
        <v>0</v>
      </c>
      <c r="AH62" s="372">
        <v>0</v>
      </c>
      <c r="AI62" s="372">
        <v>0</v>
      </c>
      <c r="AJ62" s="372">
        <v>0</v>
      </c>
      <c r="AK62" s="372">
        <v>0</v>
      </c>
      <c r="AL62" s="372">
        <v>0</v>
      </c>
      <c r="AM62" s="372">
        <v>0</v>
      </c>
      <c r="AN62" s="372">
        <v>0</v>
      </c>
      <c r="AO62" s="372">
        <v>0</v>
      </c>
      <c r="AP62" s="372">
        <v>0</v>
      </c>
      <c r="AQ62" s="372">
        <v>0</v>
      </c>
      <c r="AR62" s="372">
        <v>0.20875800000000003</v>
      </c>
    </row>
    <row r="63" spans="1:56" s="14" customFormat="1" ht="18" customHeight="1">
      <c r="A63" s="76"/>
      <c r="B63" s="31" t="s">
        <v>120</v>
      </c>
      <c r="C63" s="73"/>
      <c r="D63" s="372">
        <v>0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  <c r="M63" s="372">
        <v>0</v>
      </c>
      <c r="N63" s="372">
        <v>0</v>
      </c>
      <c r="O63" s="372">
        <v>0</v>
      </c>
      <c r="P63" s="372">
        <v>0</v>
      </c>
      <c r="Q63" s="372">
        <v>0</v>
      </c>
      <c r="R63" s="372">
        <v>0</v>
      </c>
      <c r="S63" s="372">
        <v>0</v>
      </c>
      <c r="T63" s="372">
        <v>0</v>
      </c>
      <c r="U63" s="372">
        <v>0</v>
      </c>
      <c r="V63" s="372">
        <v>0</v>
      </c>
      <c r="W63" s="372">
        <v>0</v>
      </c>
      <c r="X63" s="372">
        <v>0</v>
      </c>
      <c r="Y63" s="372">
        <v>0</v>
      </c>
      <c r="Z63" s="372">
        <v>0</v>
      </c>
      <c r="AA63" s="372">
        <v>0</v>
      </c>
      <c r="AB63" s="372">
        <v>0</v>
      </c>
      <c r="AC63" s="372">
        <v>0</v>
      </c>
      <c r="AD63" s="372">
        <v>0</v>
      </c>
      <c r="AE63" s="372">
        <v>0</v>
      </c>
      <c r="AF63" s="372">
        <v>0</v>
      </c>
      <c r="AG63" s="372">
        <v>0</v>
      </c>
      <c r="AH63" s="372">
        <v>0</v>
      </c>
      <c r="AI63" s="372">
        <v>0</v>
      </c>
      <c r="AJ63" s="372">
        <v>0</v>
      </c>
      <c r="AK63" s="372">
        <v>0</v>
      </c>
      <c r="AL63" s="372">
        <v>0</v>
      </c>
      <c r="AM63" s="372">
        <v>0</v>
      </c>
      <c r="AN63" s="372">
        <v>0</v>
      </c>
      <c r="AO63" s="372">
        <v>0</v>
      </c>
      <c r="AP63" s="372">
        <v>0</v>
      </c>
      <c r="AQ63" s="372">
        <v>0</v>
      </c>
      <c r="AR63" s="372">
        <v>0</v>
      </c>
    </row>
    <row r="64" spans="1:56" s="14" customFormat="1" ht="18" customHeight="1">
      <c r="A64" s="76"/>
      <c r="B64" s="31" t="s">
        <v>121</v>
      </c>
      <c r="C64" s="73"/>
      <c r="D64" s="372">
        <v>0</v>
      </c>
      <c r="E64" s="372">
        <v>0</v>
      </c>
      <c r="F64" s="372">
        <v>0</v>
      </c>
      <c r="G64" s="372">
        <v>0</v>
      </c>
      <c r="H64" s="372">
        <v>0</v>
      </c>
      <c r="I64" s="372">
        <v>0</v>
      </c>
      <c r="J64" s="372">
        <v>0</v>
      </c>
      <c r="K64" s="372">
        <v>0</v>
      </c>
      <c r="L64" s="372">
        <v>0</v>
      </c>
      <c r="M64" s="372">
        <v>0</v>
      </c>
      <c r="N64" s="372">
        <v>0</v>
      </c>
      <c r="O64" s="372">
        <v>0</v>
      </c>
      <c r="P64" s="372">
        <v>0</v>
      </c>
      <c r="Q64" s="372">
        <v>0</v>
      </c>
      <c r="R64" s="372">
        <v>0.20631000000000002</v>
      </c>
      <c r="S64" s="372">
        <v>0</v>
      </c>
      <c r="T64" s="372">
        <v>0</v>
      </c>
      <c r="U64" s="372">
        <v>0</v>
      </c>
      <c r="V64" s="372">
        <v>0</v>
      </c>
      <c r="W64" s="372">
        <v>0</v>
      </c>
      <c r="X64" s="372">
        <v>0</v>
      </c>
      <c r="Y64" s="372">
        <v>0</v>
      </c>
      <c r="Z64" s="372">
        <v>0</v>
      </c>
      <c r="AA64" s="372">
        <v>0</v>
      </c>
      <c r="AB64" s="372">
        <v>0</v>
      </c>
      <c r="AC64" s="372">
        <v>0</v>
      </c>
      <c r="AD64" s="372">
        <v>0</v>
      </c>
      <c r="AE64" s="372">
        <v>0</v>
      </c>
      <c r="AF64" s="372">
        <v>0</v>
      </c>
      <c r="AG64" s="372">
        <v>0</v>
      </c>
      <c r="AH64" s="372">
        <v>0</v>
      </c>
      <c r="AI64" s="372">
        <v>0</v>
      </c>
      <c r="AJ64" s="372">
        <v>0</v>
      </c>
      <c r="AK64" s="372">
        <v>0</v>
      </c>
      <c r="AL64" s="372">
        <v>0</v>
      </c>
      <c r="AM64" s="372">
        <v>0</v>
      </c>
      <c r="AN64" s="372">
        <v>0</v>
      </c>
      <c r="AO64" s="372">
        <v>0</v>
      </c>
      <c r="AP64" s="372">
        <v>0</v>
      </c>
      <c r="AQ64" s="372">
        <v>0</v>
      </c>
      <c r="AR64" s="372">
        <v>0.20875800000000003</v>
      </c>
    </row>
    <row r="65" spans="1:44" s="14" customFormat="1" ht="18" customHeight="1">
      <c r="A65" s="76"/>
      <c r="B65" s="435" t="s">
        <v>302</v>
      </c>
      <c r="C65" s="73"/>
      <c r="D65" s="372">
        <v>0</v>
      </c>
      <c r="E65" s="372">
        <v>6.6073311443322469</v>
      </c>
      <c r="F65" s="372">
        <v>0</v>
      </c>
      <c r="G65" s="372">
        <v>0</v>
      </c>
      <c r="H65" s="372">
        <v>0</v>
      </c>
      <c r="I65" s="372">
        <v>3.4367654443550144</v>
      </c>
      <c r="J65" s="372">
        <v>37.018834599052312</v>
      </c>
      <c r="K65" s="372">
        <v>0</v>
      </c>
      <c r="L65" s="372">
        <v>0</v>
      </c>
      <c r="M65" s="372">
        <v>0</v>
      </c>
      <c r="N65" s="372">
        <v>0</v>
      </c>
      <c r="O65" s="372">
        <v>2.1000000000000005</v>
      </c>
      <c r="P65" s="372">
        <v>0</v>
      </c>
      <c r="Q65" s="372">
        <v>163.20309594592928</v>
      </c>
      <c r="R65" s="372">
        <v>0</v>
      </c>
      <c r="S65" s="372">
        <v>0</v>
      </c>
      <c r="T65" s="372">
        <v>0</v>
      </c>
      <c r="U65" s="372">
        <v>0</v>
      </c>
      <c r="V65" s="372">
        <v>0</v>
      </c>
      <c r="W65" s="372">
        <v>147.35083385039343</v>
      </c>
      <c r="X65" s="372">
        <v>0</v>
      </c>
      <c r="Y65" s="372">
        <v>0</v>
      </c>
      <c r="Z65" s="372">
        <v>0</v>
      </c>
      <c r="AA65" s="372">
        <v>0</v>
      </c>
      <c r="AB65" s="372">
        <v>0</v>
      </c>
      <c r="AC65" s="372">
        <v>85.717313667922355</v>
      </c>
      <c r="AD65" s="372">
        <v>108.39359920512024</v>
      </c>
      <c r="AE65" s="372">
        <v>0</v>
      </c>
      <c r="AF65" s="372">
        <v>0</v>
      </c>
      <c r="AG65" s="372">
        <v>0</v>
      </c>
      <c r="AH65" s="372">
        <v>0</v>
      </c>
      <c r="AI65" s="372">
        <v>0</v>
      </c>
      <c r="AJ65" s="372">
        <v>0</v>
      </c>
      <c r="AK65" s="372">
        <v>0</v>
      </c>
      <c r="AL65" s="372">
        <v>0.4</v>
      </c>
      <c r="AM65" s="372">
        <v>0</v>
      </c>
      <c r="AN65" s="372">
        <v>0</v>
      </c>
      <c r="AO65" s="372">
        <v>0</v>
      </c>
      <c r="AP65" s="372">
        <v>0</v>
      </c>
      <c r="AQ65" s="372">
        <v>46.046701500000026</v>
      </c>
      <c r="AR65" s="372">
        <v>243.43051250587868</v>
      </c>
    </row>
    <row r="66" spans="1:44" s="14" customFormat="1" ht="18" customHeight="1">
      <c r="A66" s="76"/>
      <c r="B66" s="31" t="s">
        <v>120</v>
      </c>
      <c r="C66" s="73"/>
      <c r="D66" s="372">
        <v>0</v>
      </c>
      <c r="E66" s="372">
        <v>6.6073311443322469</v>
      </c>
      <c r="F66" s="372">
        <v>0</v>
      </c>
      <c r="G66" s="372">
        <v>0</v>
      </c>
      <c r="H66" s="372">
        <v>0</v>
      </c>
      <c r="I66" s="372">
        <v>3.4367654443550144</v>
      </c>
      <c r="J66" s="372">
        <v>37.018834599052312</v>
      </c>
      <c r="K66" s="372">
        <v>0</v>
      </c>
      <c r="L66" s="372">
        <v>0</v>
      </c>
      <c r="M66" s="372">
        <v>0</v>
      </c>
      <c r="N66" s="372">
        <v>0</v>
      </c>
      <c r="O66" s="372">
        <v>2.1000000000000005</v>
      </c>
      <c r="P66" s="372">
        <v>0</v>
      </c>
      <c r="Q66" s="372">
        <v>163.20309594592928</v>
      </c>
      <c r="R66" s="372">
        <v>0</v>
      </c>
      <c r="S66" s="372">
        <v>0</v>
      </c>
      <c r="T66" s="372">
        <v>0</v>
      </c>
      <c r="U66" s="372">
        <v>0</v>
      </c>
      <c r="V66" s="372">
        <v>0</v>
      </c>
      <c r="W66" s="372">
        <v>147.35083385039343</v>
      </c>
      <c r="X66" s="372">
        <v>0</v>
      </c>
      <c r="Y66" s="372">
        <v>0</v>
      </c>
      <c r="Z66" s="372">
        <v>0</v>
      </c>
      <c r="AA66" s="372">
        <v>0</v>
      </c>
      <c r="AB66" s="372">
        <v>0</v>
      </c>
      <c r="AC66" s="372">
        <v>3.0793826679223444</v>
      </c>
      <c r="AD66" s="372">
        <v>26.452914205120219</v>
      </c>
      <c r="AE66" s="372">
        <v>0</v>
      </c>
      <c r="AF66" s="372">
        <v>0</v>
      </c>
      <c r="AG66" s="372">
        <v>0</v>
      </c>
      <c r="AH66" s="372">
        <v>0</v>
      </c>
      <c r="AI66" s="372">
        <v>0</v>
      </c>
      <c r="AJ66" s="372">
        <v>0</v>
      </c>
      <c r="AK66" s="372">
        <v>0</v>
      </c>
      <c r="AL66" s="372">
        <v>0.4</v>
      </c>
      <c r="AM66" s="372">
        <v>0</v>
      </c>
      <c r="AN66" s="372">
        <v>0</v>
      </c>
      <c r="AO66" s="372">
        <v>0</v>
      </c>
      <c r="AP66" s="372">
        <v>0</v>
      </c>
      <c r="AQ66" s="372">
        <v>0.2</v>
      </c>
      <c r="AR66" s="372">
        <v>30.505195005878591</v>
      </c>
    </row>
    <row r="67" spans="1:44" s="14" customFormat="1" ht="18" customHeight="1">
      <c r="A67" s="76"/>
      <c r="B67" s="31" t="s">
        <v>121</v>
      </c>
      <c r="C67" s="73"/>
      <c r="D67" s="372">
        <v>0</v>
      </c>
      <c r="E67" s="372">
        <v>0</v>
      </c>
      <c r="F67" s="372">
        <v>0</v>
      </c>
      <c r="G67" s="372">
        <v>0</v>
      </c>
      <c r="H67" s="372">
        <v>0</v>
      </c>
      <c r="I67" s="372">
        <v>0</v>
      </c>
      <c r="J67" s="372">
        <v>0</v>
      </c>
      <c r="K67" s="372">
        <v>0</v>
      </c>
      <c r="L67" s="372">
        <v>0</v>
      </c>
      <c r="M67" s="372">
        <v>0</v>
      </c>
      <c r="N67" s="372">
        <v>0</v>
      </c>
      <c r="O67" s="372">
        <v>0</v>
      </c>
      <c r="P67" s="372">
        <v>0</v>
      </c>
      <c r="Q67" s="372">
        <v>0</v>
      </c>
      <c r="R67" s="372">
        <v>0</v>
      </c>
      <c r="S67" s="372">
        <v>0</v>
      </c>
      <c r="T67" s="372">
        <v>0</v>
      </c>
      <c r="U67" s="372">
        <v>0</v>
      </c>
      <c r="V67" s="372">
        <v>0</v>
      </c>
      <c r="W67" s="372">
        <v>0</v>
      </c>
      <c r="X67" s="372">
        <v>0</v>
      </c>
      <c r="Y67" s="372">
        <v>0</v>
      </c>
      <c r="Z67" s="372">
        <v>0</v>
      </c>
      <c r="AA67" s="372">
        <v>0</v>
      </c>
      <c r="AB67" s="372">
        <v>0</v>
      </c>
      <c r="AC67" s="372">
        <v>82.637931000000009</v>
      </c>
      <c r="AD67" s="372">
        <v>81.940685000000016</v>
      </c>
      <c r="AE67" s="372">
        <v>0</v>
      </c>
      <c r="AF67" s="372">
        <v>0</v>
      </c>
      <c r="AG67" s="372">
        <v>0</v>
      </c>
      <c r="AH67" s="372">
        <v>0</v>
      </c>
      <c r="AI67" s="372">
        <v>0</v>
      </c>
      <c r="AJ67" s="372">
        <v>0</v>
      </c>
      <c r="AK67" s="372">
        <v>0</v>
      </c>
      <c r="AL67" s="372">
        <v>0</v>
      </c>
      <c r="AM67" s="372">
        <v>0</v>
      </c>
      <c r="AN67" s="372">
        <v>0</v>
      </c>
      <c r="AO67" s="372">
        <v>0</v>
      </c>
      <c r="AP67" s="372">
        <v>0</v>
      </c>
      <c r="AQ67" s="372">
        <v>45.846701500000023</v>
      </c>
      <c r="AR67" s="372">
        <v>212.92531750000009</v>
      </c>
    </row>
    <row r="68" spans="1:44" s="14" customFormat="1" ht="18" customHeight="1">
      <c r="A68" s="75"/>
      <c r="B68" s="28" t="s">
        <v>179</v>
      </c>
      <c r="C68" s="73"/>
      <c r="D68" s="439">
        <v>0</v>
      </c>
      <c r="E68" s="439">
        <v>0</v>
      </c>
      <c r="F68" s="439">
        <v>0</v>
      </c>
      <c r="G68" s="439">
        <v>0</v>
      </c>
      <c r="H68" s="439">
        <v>0</v>
      </c>
      <c r="I68" s="439">
        <v>0</v>
      </c>
      <c r="J68" s="439">
        <v>0</v>
      </c>
      <c r="K68" s="439">
        <v>0</v>
      </c>
      <c r="L68" s="439">
        <v>0</v>
      </c>
      <c r="M68" s="439">
        <v>0</v>
      </c>
      <c r="N68" s="439">
        <v>0</v>
      </c>
      <c r="O68" s="439">
        <v>0</v>
      </c>
      <c r="P68" s="439">
        <v>0</v>
      </c>
      <c r="Q68" s="439">
        <v>0</v>
      </c>
      <c r="R68" s="439">
        <v>0</v>
      </c>
      <c r="S68" s="439">
        <v>0</v>
      </c>
      <c r="T68" s="439">
        <v>0</v>
      </c>
      <c r="U68" s="439">
        <v>0</v>
      </c>
      <c r="V68" s="439">
        <v>0</v>
      </c>
      <c r="W68" s="439">
        <v>0</v>
      </c>
      <c r="X68" s="439">
        <v>0</v>
      </c>
      <c r="Y68" s="439">
        <v>0</v>
      </c>
      <c r="Z68" s="439">
        <v>0</v>
      </c>
      <c r="AA68" s="439">
        <v>0</v>
      </c>
      <c r="AB68" s="439">
        <v>0</v>
      </c>
      <c r="AC68" s="439">
        <v>0</v>
      </c>
      <c r="AD68" s="439">
        <v>0</v>
      </c>
      <c r="AE68" s="439">
        <v>0</v>
      </c>
      <c r="AF68" s="439">
        <v>0</v>
      </c>
      <c r="AG68" s="439">
        <v>0</v>
      </c>
      <c r="AH68" s="439">
        <v>0</v>
      </c>
      <c r="AI68" s="439">
        <v>0</v>
      </c>
      <c r="AJ68" s="439">
        <v>0</v>
      </c>
      <c r="AK68" s="439">
        <v>0</v>
      </c>
      <c r="AL68" s="439">
        <v>0</v>
      </c>
      <c r="AM68" s="439">
        <v>0</v>
      </c>
      <c r="AN68" s="439">
        <v>0</v>
      </c>
      <c r="AO68" s="439">
        <v>0</v>
      </c>
      <c r="AP68" s="439">
        <v>0</v>
      </c>
      <c r="AQ68" s="439">
        <v>0</v>
      </c>
      <c r="AR68" s="439">
        <v>0</v>
      </c>
    </row>
    <row r="69" spans="1:44" s="14" customFormat="1" ht="18" customHeight="1">
      <c r="A69" s="75"/>
      <c r="B69" s="31" t="s">
        <v>180</v>
      </c>
      <c r="C69" s="73"/>
      <c r="D69" s="372">
        <v>0</v>
      </c>
      <c r="E69" s="372">
        <v>0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0</v>
      </c>
      <c r="M69" s="372">
        <v>0</v>
      </c>
      <c r="N69" s="372">
        <v>0</v>
      </c>
      <c r="O69" s="372">
        <v>0</v>
      </c>
      <c r="P69" s="372">
        <v>0</v>
      </c>
      <c r="Q69" s="372">
        <v>0</v>
      </c>
      <c r="R69" s="372">
        <v>0</v>
      </c>
      <c r="S69" s="372">
        <v>0</v>
      </c>
      <c r="T69" s="372">
        <v>0</v>
      </c>
      <c r="U69" s="372">
        <v>0</v>
      </c>
      <c r="V69" s="372">
        <v>0</v>
      </c>
      <c r="W69" s="372">
        <v>0</v>
      </c>
      <c r="X69" s="372">
        <v>0</v>
      </c>
      <c r="Y69" s="372">
        <v>0</v>
      </c>
      <c r="Z69" s="372">
        <v>0</v>
      </c>
      <c r="AA69" s="372">
        <v>0</v>
      </c>
      <c r="AB69" s="372">
        <v>0</v>
      </c>
      <c r="AC69" s="372">
        <v>0</v>
      </c>
      <c r="AD69" s="372">
        <v>0</v>
      </c>
      <c r="AE69" s="372">
        <v>0</v>
      </c>
      <c r="AF69" s="372">
        <v>0</v>
      </c>
      <c r="AG69" s="372">
        <v>0</v>
      </c>
      <c r="AH69" s="372">
        <v>0</v>
      </c>
      <c r="AI69" s="372">
        <v>0</v>
      </c>
      <c r="AJ69" s="372">
        <v>0</v>
      </c>
      <c r="AK69" s="372">
        <v>0</v>
      </c>
      <c r="AL69" s="372">
        <v>0</v>
      </c>
      <c r="AM69" s="372">
        <v>0</v>
      </c>
      <c r="AN69" s="372">
        <v>0</v>
      </c>
      <c r="AO69" s="372">
        <v>0</v>
      </c>
      <c r="AP69" s="372">
        <v>0</v>
      </c>
      <c r="AQ69" s="372">
        <v>0</v>
      </c>
      <c r="AR69" s="372">
        <v>0</v>
      </c>
    </row>
    <row r="70" spans="1:44" s="14" customFormat="1" ht="18" customHeight="1">
      <c r="A70" s="75"/>
      <c r="B70" s="31" t="s">
        <v>181</v>
      </c>
      <c r="C70" s="73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M70" s="372">
        <v>0</v>
      </c>
      <c r="N70" s="372">
        <v>0</v>
      </c>
      <c r="O70" s="372">
        <v>0</v>
      </c>
      <c r="P70" s="372">
        <v>0</v>
      </c>
      <c r="Q70" s="372">
        <v>0</v>
      </c>
      <c r="R70" s="372">
        <v>0</v>
      </c>
      <c r="S70" s="372">
        <v>0</v>
      </c>
      <c r="T70" s="372">
        <v>0</v>
      </c>
      <c r="U70" s="372">
        <v>0</v>
      </c>
      <c r="V70" s="372">
        <v>0</v>
      </c>
      <c r="W70" s="372">
        <v>0</v>
      </c>
      <c r="X70" s="372">
        <v>0</v>
      </c>
      <c r="Y70" s="372">
        <v>0</v>
      </c>
      <c r="Z70" s="372">
        <v>0</v>
      </c>
      <c r="AA70" s="372">
        <v>0</v>
      </c>
      <c r="AB70" s="372">
        <v>0</v>
      </c>
      <c r="AC70" s="372">
        <v>0</v>
      </c>
      <c r="AD70" s="372">
        <v>0</v>
      </c>
      <c r="AE70" s="372">
        <v>0</v>
      </c>
      <c r="AF70" s="372">
        <v>0</v>
      </c>
      <c r="AG70" s="372">
        <v>0</v>
      </c>
      <c r="AH70" s="372">
        <v>0</v>
      </c>
      <c r="AI70" s="372">
        <v>0</v>
      </c>
      <c r="AJ70" s="372">
        <v>0</v>
      </c>
      <c r="AK70" s="372">
        <v>0</v>
      </c>
      <c r="AL70" s="372">
        <v>0</v>
      </c>
      <c r="AM70" s="372">
        <v>0</v>
      </c>
      <c r="AN70" s="372">
        <v>0</v>
      </c>
      <c r="AO70" s="372">
        <v>0</v>
      </c>
      <c r="AP70" s="372">
        <v>0</v>
      </c>
      <c r="AQ70" s="372">
        <v>0</v>
      </c>
      <c r="AR70" s="372">
        <v>0</v>
      </c>
    </row>
    <row r="71" spans="1:44" s="14" customFormat="1" ht="18" customHeight="1">
      <c r="A71" s="75"/>
      <c r="B71" s="12" t="s">
        <v>119</v>
      </c>
      <c r="C71" s="73"/>
      <c r="D71" s="372">
        <v>0</v>
      </c>
      <c r="E71" s="372">
        <v>43.20211282617209</v>
      </c>
      <c r="F71" s="372">
        <v>0</v>
      </c>
      <c r="G71" s="372">
        <v>0</v>
      </c>
      <c r="H71" s="372">
        <v>0</v>
      </c>
      <c r="I71" s="372">
        <v>353.56355719751207</v>
      </c>
      <c r="J71" s="372">
        <v>506.91173564343319</v>
      </c>
      <c r="K71" s="372">
        <v>0</v>
      </c>
      <c r="L71" s="372">
        <v>17.2357625</v>
      </c>
      <c r="M71" s="372">
        <v>0</v>
      </c>
      <c r="N71" s="372">
        <v>30.814526926535997</v>
      </c>
      <c r="O71" s="372">
        <v>2.8217449274458479</v>
      </c>
      <c r="P71" s="372">
        <v>0</v>
      </c>
      <c r="Q71" s="372">
        <v>536.9659621816304</v>
      </c>
      <c r="R71" s="372">
        <v>0.35072400000000004</v>
      </c>
      <c r="S71" s="372">
        <v>672.93505800000003</v>
      </c>
      <c r="T71" s="372">
        <v>0</v>
      </c>
      <c r="U71" s="372">
        <v>0</v>
      </c>
      <c r="V71" s="372">
        <v>0</v>
      </c>
      <c r="W71" s="372">
        <v>362.91444111295471</v>
      </c>
      <c r="X71" s="372">
        <v>0</v>
      </c>
      <c r="Y71" s="372">
        <v>0</v>
      </c>
      <c r="Z71" s="372">
        <v>0</v>
      </c>
      <c r="AA71" s="372">
        <v>0</v>
      </c>
      <c r="AB71" s="372">
        <v>0</v>
      </c>
      <c r="AC71" s="372">
        <v>436.01808465605541</v>
      </c>
      <c r="AD71" s="372">
        <v>174.42128619388771</v>
      </c>
      <c r="AE71" s="372">
        <v>0</v>
      </c>
      <c r="AF71" s="372">
        <v>0</v>
      </c>
      <c r="AG71" s="372">
        <v>36.482768229698436</v>
      </c>
      <c r="AH71" s="372">
        <v>0</v>
      </c>
      <c r="AI71" s="372">
        <v>0</v>
      </c>
      <c r="AJ71" s="372">
        <v>0</v>
      </c>
      <c r="AK71" s="372">
        <v>0.10321809997133</v>
      </c>
      <c r="AL71" s="372">
        <v>5.9741275000000007</v>
      </c>
      <c r="AM71" s="372">
        <v>0</v>
      </c>
      <c r="AN71" s="372">
        <v>0</v>
      </c>
      <c r="AO71" s="372">
        <v>2.993217</v>
      </c>
      <c r="AP71" s="372">
        <v>0</v>
      </c>
      <c r="AQ71" s="372">
        <v>87.927255000000031</v>
      </c>
      <c r="AR71" s="372">
        <v>2943.7770690396351</v>
      </c>
    </row>
    <row r="72" spans="1:44" s="14" customFormat="1" ht="18" customHeight="1">
      <c r="A72" s="79"/>
      <c r="B72" s="33" t="s">
        <v>157</v>
      </c>
      <c r="C72" s="73"/>
      <c r="D72" s="372" t="s">
        <v>298</v>
      </c>
      <c r="E72" s="372" t="s">
        <v>298</v>
      </c>
      <c r="F72" s="372" t="s">
        <v>298</v>
      </c>
      <c r="G72" s="372" t="s">
        <v>298</v>
      </c>
      <c r="H72" s="372" t="s">
        <v>298</v>
      </c>
      <c r="I72" s="372" t="s">
        <v>298</v>
      </c>
      <c r="J72" s="372" t="s">
        <v>298</v>
      </c>
      <c r="K72" s="372" t="s">
        <v>298</v>
      </c>
      <c r="L72" s="372" t="s">
        <v>298</v>
      </c>
      <c r="M72" s="372" t="s">
        <v>298</v>
      </c>
      <c r="N72" s="372" t="s">
        <v>298</v>
      </c>
      <c r="O72" s="372" t="s">
        <v>298</v>
      </c>
      <c r="P72" s="372" t="s">
        <v>298</v>
      </c>
      <c r="Q72" s="372" t="s">
        <v>298</v>
      </c>
      <c r="R72" s="372" t="s">
        <v>298</v>
      </c>
      <c r="S72" s="372" t="s">
        <v>298</v>
      </c>
      <c r="T72" s="372" t="s">
        <v>298</v>
      </c>
      <c r="U72" s="372" t="s">
        <v>298</v>
      </c>
      <c r="V72" s="372" t="s">
        <v>298</v>
      </c>
      <c r="W72" s="372" t="s">
        <v>298</v>
      </c>
      <c r="X72" s="372" t="s">
        <v>298</v>
      </c>
      <c r="Y72" s="372" t="s">
        <v>298</v>
      </c>
      <c r="Z72" s="372" t="s">
        <v>298</v>
      </c>
      <c r="AA72" s="372" t="s">
        <v>298</v>
      </c>
      <c r="AB72" s="372" t="s">
        <v>298</v>
      </c>
      <c r="AC72" s="372" t="s">
        <v>298</v>
      </c>
      <c r="AD72" s="372" t="s">
        <v>298</v>
      </c>
      <c r="AE72" s="372" t="s">
        <v>298</v>
      </c>
      <c r="AF72" s="372" t="s">
        <v>298</v>
      </c>
      <c r="AG72" s="372" t="s">
        <v>298</v>
      </c>
      <c r="AH72" s="372" t="s">
        <v>298</v>
      </c>
      <c r="AI72" s="372" t="s">
        <v>298</v>
      </c>
      <c r="AJ72" s="372" t="s">
        <v>298</v>
      </c>
      <c r="AK72" s="372" t="s">
        <v>298</v>
      </c>
      <c r="AL72" s="372" t="s">
        <v>298</v>
      </c>
      <c r="AM72" s="372" t="s">
        <v>298</v>
      </c>
      <c r="AN72" s="372" t="s">
        <v>298</v>
      </c>
      <c r="AO72" s="372" t="s">
        <v>298</v>
      </c>
      <c r="AP72" s="372" t="s">
        <v>298</v>
      </c>
      <c r="AQ72" s="372" t="s">
        <v>298</v>
      </c>
      <c r="AR72" s="372">
        <v>0</v>
      </c>
    </row>
    <row r="73" spans="1:44" s="14" customFormat="1" ht="18" customHeight="1">
      <c r="A73" s="75"/>
      <c r="B73" s="12" t="s">
        <v>124</v>
      </c>
      <c r="C73" s="73"/>
      <c r="D73" s="372">
        <v>0</v>
      </c>
      <c r="E73" s="372">
        <v>43.202112826172041</v>
      </c>
      <c r="F73" s="372">
        <v>0</v>
      </c>
      <c r="G73" s="372">
        <v>0</v>
      </c>
      <c r="H73" s="372">
        <v>0</v>
      </c>
      <c r="I73" s="372">
        <v>353.56355719751281</v>
      </c>
      <c r="J73" s="372">
        <v>506.91173564343296</v>
      </c>
      <c r="K73" s="372">
        <v>0</v>
      </c>
      <c r="L73" s="372">
        <v>8.6195424999999997</v>
      </c>
      <c r="M73" s="372">
        <v>0</v>
      </c>
      <c r="N73" s="372">
        <v>17.624079162662891</v>
      </c>
      <c r="O73" s="372">
        <v>2.8217449274458453</v>
      </c>
      <c r="P73" s="372">
        <v>0</v>
      </c>
      <c r="Q73" s="372">
        <v>536.96596218163029</v>
      </c>
      <c r="R73" s="372">
        <v>0.31848399999999999</v>
      </c>
      <c r="S73" s="372">
        <v>618.93505800000014</v>
      </c>
      <c r="T73" s="372">
        <v>0</v>
      </c>
      <c r="U73" s="372">
        <v>0</v>
      </c>
      <c r="V73" s="372">
        <v>0</v>
      </c>
      <c r="W73" s="372">
        <v>362.91444111295482</v>
      </c>
      <c r="X73" s="372">
        <v>0</v>
      </c>
      <c r="Y73" s="372">
        <v>0</v>
      </c>
      <c r="Z73" s="372">
        <v>0</v>
      </c>
      <c r="AA73" s="372">
        <v>0</v>
      </c>
      <c r="AB73" s="372">
        <v>0</v>
      </c>
      <c r="AC73" s="372">
        <v>420.73552715605553</v>
      </c>
      <c r="AD73" s="372">
        <v>174.42128619388771</v>
      </c>
      <c r="AE73" s="372">
        <v>0</v>
      </c>
      <c r="AF73" s="372">
        <v>0</v>
      </c>
      <c r="AG73" s="372">
        <v>24.336379467667371</v>
      </c>
      <c r="AH73" s="372">
        <v>0</v>
      </c>
      <c r="AI73" s="372">
        <v>0</v>
      </c>
      <c r="AJ73" s="372">
        <v>0</v>
      </c>
      <c r="AK73" s="372">
        <v>0.10321809997133</v>
      </c>
      <c r="AL73" s="372">
        <v>5.5698764999999986</v>
      </c>
      <c r="AM73" s="372">
        <v>0</v>
      </c>
      <c r="AN73" s="372">
        <v>0</v>
      </c>
      <c r="AO73" s="372">
        <v>2.993217</v>
      </c>
      <c r="AP73" s="372">
        <v>0</v>
      </c>
      <c r="AQ73" s="372">
        <v>87.927254999999988</v>
      </c>
      <c r="AR73" s="372">
        <v>2728.6926903563653</v>
      </c>
    </row>
    <row r="74" spans="1:44" s="14" customFormat="1" ht="18" customHeight="1">
      <c r="A74" s="75"/>
      <c r="B74" s="12" t="s">
        <v>305</v>
      </c>
      <c r="C74" s="73"/>
      <c r="D74" s="372">
        <v>0</v>
      </c>
      <c r="E74" s="372">
        <v>0</v>
      </c>
      <c r="F74" s="372">
        <v>0</v>
      </c>
      <c r="G74" s="372">
        <v>0</v>
      </c>
      <c r="H74" s="372">
        <v>0</v>
      </c>
      <c r="I74" s="372">
        <v>0</v>
      </c>
      <c r="J74" s="372">
        <v>0</v>
      </c>
      <c r="K74" s="372">
        <v>0</v>
      </c>
      <c r="L74" s="372">
        <v>8.6162200000000002</v>
      </c>
      <c r="M74" s="372">
        <v>0</v>
      </c>
      <c r="N74" s="372">
        <v>13.190447763873125</v>
      </c>
      <c r="O74" s="372">
        <v>0</v>
      </c>
      <c r="P74" s="372">
        <v>0</v>
      </c>
      <c r="Q74" s="372">
        <v>0</v>
      </c>
      <c r="R74" s="372">
        <v>3.2240000000000005E-2</v>
      </c>
      <c r="S74" s="372">
        <v>10</v>
      </c>
      <c r="T74" s="372">
        <v>0</v>
      </c>
      <c r="U74" s="372">
        <v>0</v>
      </c>
      <c r="V74" s="372">
        <v>0</v>
      </c>
      <c r="W74" s="372">
        <v>0</v>
      </c>
      <c r="X74" s="372">
        <v>0</v>
      </c>
      <c r="Y74" s="372">
        <v>0</v>
      </c>
      <c r="Z74" s="372">
        <v>0</v>
      </c>
      <c r="AA74" s="372">
        <v>0</v>
      </c>
      <c r="AB74" s="372">
        <v>0</v>
      </c>
      <c r="AC74" s="372">
        <v>15.282557499999999</v>
      </c>
      <c r="AD74" s="372">
        <v>0</v>
      </c>
      <c r="AE74" s="372">
        <v>0</v>
      </c>
      <c r="AF74" s="372">
        <v>0</v>
      </c>
      <c r="AG74" s="372">
        <v>12.146388762031073</v>
      </c>
      <c r="AH74" s="372">
        <v>0</v>
      </c>
      <c r="AI74" s="372">
        <v>0</v>
      </c>
      <c r="AJ74" s="372">
        <v>0</v>
      </c>
      <c r="AK74" s="372">
        <v>0</v>
      </c>
      <c r="AL74" s="372">
        <v>0.40425100000000003</v>
      </c>
      <c r="AM74" s="372">
        <v>0</v>
      </c>
      <c r="AN74" s="372">
        <v>0</v>
      </c>
      <c r="AO74" s="372">
        <v>0</v>
      </c>
      <c r="AP74" s="372">
        <v>0</v>
      </c>
      <c r="AQ74" s="372">
        <v>0</v>
      </c>
      <c r="AR74" s="372">
        <v>163.0173865451718</v>
      </c>
    </row>
    <row r="75" spans="1:44" s="14" customFormat="1" ht="18" customHeight="1">
      <c r="A75" s="80"/>
      <c r="B75" s="406" t="s">
        <v>125</v>
      </c>
      <c r="C75" s="87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</v>
      </c>
      <c r="L75" s="410">
        <v>0</v>
      </c>
      <c r="M75" s="410">
        <v>0</v>
      </c>
      <c r="N75" s="410">
        <v>0</v>
      </c>
      <c r="O75" s="410">
        <v>0</v>
      </c>
      <c r="P75" s="410">
        <v>0</v>
      </c>
      <c r="Q75" s="410">
        <v>0</v>
      </c>
      <c r="R75" s="410">
        <v>0</v>
      </c>
      <c r="S75" s="410">
        <v>44</v>
      </c>
      <c r="T75" s="410">
        <v>0</v>
      </c>
      <c r="U75" s="410">
        <v>0</v>
      </c>
      <c r="V75" s="410">
        <v>0</v>
      </c>
      <c r="W75" s="410">
        <v>0</v>
      </c>
      <c r="X75" s="410">
        <v>0</v>
      </c>
      <c r="Y75" s="410">
        <v>0</v>
      </c>
      <c r="Z75" s="410">
        <v>0</v>
      </c>
      <c r="AA75" s="410">
        <v>0</v>
      </c>
      <c r="AB75" s="410">
        <v>0</v>
      </c>
      <c r="AC75" s="410">
        <v>0</v>
      </c>
      <c r="AD75" s="410">
        <v>0</v>
      </c>
      <c r="AE75" s="410">
        <v>0</v>
      </c>
      <c r="AF75" s="410">
        <v>0</v>
      </c>
      <c r="AG75" s="410">
        <v>0</v>
      </c>
      <c r="AH75" s="410">
        <v>0</v>
      </c>
      <c r="AI75" s="410">
        <v>0</v>
      </c>
      <c r="AJ75" s="410">
        <v>0</v>
      </c>
      <c r="AK75" s="410">
        <v>0</v>
      </c>
      <c r="AL75" s="410">
        <v>0</v>
      </c>
      <c r="AM75" s="410">
        <v>0</v>
      </c>
      <c r="AN75" s="410">
        <v>0</v>
      </c>
      <c r="AO75" s="410">
        <v>0</v>
      </c>
      <c r="AP75" s="410">
        <v>0</v>
      </c>
      <c r="AQ75" s="410">
        <v>0</v>
      </c>
      <c r="AR75" s="410">
        <v>52.066992138134708</v>
      </c>
    </row>
    <row r="76" spans="1:44" s="14" customFormat="1" ht="14.25" customHeight="1">
      <c r="A76" s="772" t="s">
        <v>611</v>
      </c>
      <c r="B76" s="772"/>
      <c r="C76" s="772"/>
      <c r="D76" s="772"/>
      <c r="E76" s="772"/>
      <c r="F76" s="772"/>
      <c r="G76" s="772"/>
      <c r="H76" s="772"/>
      <c r="I76" s="772"/>
      <c r="J76" s="772"/>
      <c r="K76" s="772"/>
      <c r="L76" s="772"/>
      <c r="M76" s="772"/>
      <c r="N76" s="772"/>
      <c r="O76" s="772"/>
      <c r="P76" s="772"/>
      <c r="Q76" s="772"/>
      <c r="R76" s="772"/>
      <c r="S76" s="772"/>
      <c r="T76" s="772"/>
      <c r="U76" s="772"/>
      <c r="V76" s="772"/>
      <c r="W76" s="772"/>
      <c r="X76" s="772"/>
      <c r="Y76" s="772"/>
      <c r="Z76" s="772"/>
      <c r="AA76" s="772"/>
      <c r="AB76" s="772"/>
      <c r="AC76" s="772"/>
      <c r="AD76" s="772"/>
      <c r="AE76" s="772"/>
      <c r="AF76" s="772"/>
      <c r="AG76" s="772"/>
      <c r="AH76" s="772"/>
      <c r="AI76" s="772"/>
      <c r="AJ76" s="772"/>
      <c r="AK76" s="772"/>
      <c r="AL76" s="772"/>
      <c r="AM76" s="772"/>
      <c r="AN76" s="772"/>
      <c r="AO76" s="772"/>
      <c r="AP76" s="772"/>
      <c r="AQ76" s="772"/>
      <c r="AR76" s="772"/>
    </row>
    <row r="77" spans="1:44" s="14" customFormat="1" ht="14.25">
      <c r="A77" s="775" t="s">
        <v>307</v>
      </c>
      <c r="B77" s="774"/>
      <c r="C77" s="774"/>
      <c r="D77" s="774"/>
      <c r="E77" s="774"/>
      <c r="F77" s="774"/>
      <c r="G77" s="774"/>
      <c r="H77" s="774"/>
      <c r="I77" s="774"/>
      <c r="J77" s="774"/>
      <c r="K77" s="774"/>
      <c r="L77" s="774"/>
      <c r="M77" s="774"/>
      <c r="AR77" s="263"/>
    </row>
    <row r="78" spans="1:44" s="14" customFormat="1" ht="14.25" customHeight="1">
      <c r="A78" s="775" t="s">
        <v>615</v>
      </c>
      <c r="B78" s="774"/>
      <c r="C78" s="774"/>
      <c r="D78" s="774"/>
      <c r="E78" s="774"/>
      <c r="F78" s="774"/>
      <c r="G78" s="774"/>
      <c r="H78" s="774"/>
      <c r="I78" s="774"/>
      <c r="J78" s="774"/>
      <c r="K78" s="774"/>
      <c r="L78" s="774"/>
      <c r="M78" s="774"/>
      <c r="AR78" s="263"/>
    </row>
    <row r="79" spans="1:44" s="44" customFormat="1" ht="12.75" customHeight="1">
      <c r="A79" s="775" t="s">
        <v>147</v>
      </c>
      <c r="B79" s="774"/>
      <c r="C79" s="774"/>
      <c r="D79" s="774"/>
      <c r="E79" s="774"/>
      <c r="F79" s="774"/>
      <c r="G79" s="774"/>
      <c r="H79" s="774"/>
      <c r="I79" s="774"/>
      <c r="J79" s="774"/>
      <c r="K79" s="774"/>
      <c r="L79" s="774"/>
      <c r="M79" s="774"/>
      <c r="AR79" s="264"/>
    </row>
    <row r="80" spans="1:44" s="40" customFormat="1" ht="12.75" customHeight="1">
      <c r="A80" s="772" t="s">
        <v>328</v>
      </c>
      <c r="B80" s="772"/>
      <c r="C80" s="772"/>
      <c r="D80" s="772"/>
      <c r="E80" s="772"/>
      <c r="F80" s="772"/>
      <c r="G80" s="772"/>
      <c r="H80" s="772"/>
      <c r="I80" s="772"/>
      <c r="J80" s="772"/>
      <c r="K80" s="772"/>
      <c r="L80" s="772"/>
      <c r="M80" s="772"/>
      <c r="N80" s="772"/>
      <c r="O80" s="772"/>
      <c r="P80" s="772"/>
      <c r="Q80" s="772"/>
      <c r="R80" s="772"/>
      <c r="S80" s="772"/>
      <c r="T80" s="772"/>
      <c r="U80" s="772"/>
      <c r="V80" s="772"/>
      <c r="W80" s="772"/>
      <c r="X80" s="772"/>
      <c r="Y80" s="772"/>
      <c r="Z80" s="772"/>
      <c r="AA80" s="772"/>
      <c r="AR80" s="191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tabSelected="1" view="pageBreakPreview" zoomScaleNormal="100" workbookViewId="0">
      <pane xSplit="3" ySplit="10" topLeftCell="D23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14" customWidth="1"/>
    <col min="2" max="2" width="43.5703125" style="214" customWidth="1"/>
    <col min="3" max="3" width="9.28515625" style="214" customWidth="1"/>
    <col min="4" max="4" width="12.85546875" style="214" customWidth="1"/>
    <col min="5" max="5" width="11" style="214" customWidth="1"/>
    <col min="6" max="11" width="9.28515625" style="214" bestFit="1" customWidth="1"/>
    <col min="12" max="12" width="11.28515625" style="214" customWidth="1"/>
    <col min="13" max="13" width="14" style="214" customWidth="1"/>
    <col min="14" max="14" width="9.140625" style="214" customWidth="1"/>
    <col min="15" max="16384" width="0" style="214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8"/>
      <c r="B9" s="16" t="s">
        <v>156</v>
      </c>
      <c r="C9" s="230"/>
      <c r="D9" s="18" t="s">
        <v>117</v>
      </c>
      <c r="E9" s="232"/>
      <c r="F9" s="233"/>
      <c r="G9" s="233"/>
      <c r="H9" s="233"/>
      <c r="I9" s="233"/>
      <c r="J9" s="232"/>
      <c r="K9" s="232"/>
      <c r="L9" s="234"/>
      <c r="M9" s="235"/>
      <c r="N9" s="236"/>
      <c r="O9" s="226"/>
      <c r="P9" s="226"/>
    </row>
    <row r="10" spans="1:16" ht="36.75" customHeight="1">
      <c r="A10" s="237"/>
      <c r="B10" s="238"/>
      <c r="C10" s="416"/>
      <c r="D10" s="239" t="s">
        <v>6</v>
      </c>
      <c r="E10" s="239" t="s">
        <v>33</v>
      </c>
      <c r="F10" s="239" t="s">
        <v>7</v>
      </c>
      <c r="G10" s="239" t="s">
        <v>8</v>
      </c>
      <c r="H10" s="239" t="s">
        <v>9</v>
      </c>
      <c r="I10" s="239" t="s">
        <v>10</v>
      </c>
      <c r="J10" s="239" t="s">
        <v>11</v>
      </c>
      <c r="K10" s="240" t="s">
        <v>36</v>
      </c>
      <c r="L10" s="405" t="s">
        <v>350</v>
      </c>
      <c r="M10" s="239" t="s">
        <v>119</v>
      </c>
      <c r="N10" s="236" t="s">
        <v>13</v>
      </c>
      <c r="O10" s="226"/>
      <c r="P10" s="226"/>
    </row>
    <row r="11" spans="1:16" ht="16.5">
      <c r="A11" s="241"/>
      <c r="B11" s="28" t="s">
        <v>354</v>
      </c>
      <c r="C11" s="243"/>
      <c r="D11" s="244"/>
      <c r="E11" s="244"/>
      <c r="F11" s="244"/>
      <c r="G11" s="244"/>
      <c r="H11" s="244"/>
      <c r="I11" s="244"/>
      <c r="J11" s="244"/>
      <c r="K11" s="244"/>
      <c r="L11" s="244"/>
      <c r="M11" s="245"/>
      <c r="N11" s="246"/>
      <c r="O11" s="226"/>
      <c r="P11" s="226"/>
    </row>
    <row r="12" spans="1:16" ht="15">
      <c r="A12" s="247"/>
      <c r="B12" s="12" t="s">
        <v>173</v>
      </c>
      <c r="C12" s="248"/>
      <c r="D12" s="643">
        <v>361</v>
      </c>
      <c r="E12" s="643">
        <v>0</v>
      </c>
      <c r="F12" s="643">
        <v>0</v>
      </c>
      <c r="G12" s="643">
        <v>0</v>
      </c>
      <c r="H12" s="643">
        <v>0</v>
      </c>
      <c r="I12" s="643">
        <v>0</v>
      </c>
      <c r="J12" s="643">
        <v>0</v>
      </c>
      <c r="K12" s="643">
        <v>0</v>
      </c>
      <c r="L12" s="643">
        <v>0</v>
      </c>
      <c r="M12" s="643">
        <v>361</v>
      </c>
      <c r="N12" s="250"/>
      <c r="O12" s="226"/>
      <c r="P12" s="226"/>
    </row>
    <row r="13" spans="1:16" ht="15">
      <c r="A13" s="251"/>
      <c r="B13" s="31" t="s">
        <v>120</v>
      </c>
      <c r="C13" s="248"/>
      <c r="D13" s="643">
        <v>0</v>
      </c>
      <c r="E13" s="643">
        <v>0</v>
      </c>
      <c r="F13" s="643">
        <v>0</v>
      </c>
      <c r="G13" s="643">
        <v>0</v>
      </c>
      <c r="H13" s="643">
        <v>0</v>
      </c>
      <c r="I13" s="643">
        <v>0</v>
      </c>
      <c r="J13" s="643">
        <v>0</v>
      </c>
      <c r="K13" s="643">
        <v>0</v>
      </c>
      <c r="L13" s="643">
        <v>0</v>
      </c>
      <c r="M13" s="643">
        <v>0</v>
      </c>
      <c r="N13" s="250"/>
      <c r="O13" s="226"/>
      <c r="P13" s="226"/>
    </row>
    <row r="14" spans="1:16" ht="15">
      <c r="A14" s="251"/>
      <c r="B14" s="31" t="s">
        <v>121</v>
      </c>
      <c r="C14" s="248"/>
      <c r="D14" s="643">
        <v>361</v>
      </c>
      <c r="E14" s="643">
        <v>0</v>
      </c>
      <c r="F14" s="643">
        <v>0</v>
      </c>
      <c r="G14" s="643">
        <v>0</v>
      </c>
      <c r="H14" s="643">
        <v>0</v>
      </c>
      <c r="I14" s="643">
        <v>0</v>
      </c>
      <c r="J14" s="643">
        <v>0</v>
      </c>
      <c r="K14" s="643">
        <v>0</v>
      </c>
      <c r="L14" s="643">
        <v>0</v>
      </c>
      <c r="M14" s="643">
        <v>361</v>
      </c>
      <c r="N14" s="250"/>
      <c r="O14" s="226"/>
      <c r="P14" s="226"/>
    </row>
    <row r="15" spans="1:16" ht="15">
      <c r="A15" s="251"/>
      <c r="B15" s="12" t="s">
        <v>122</v>
      </c>
      <c r="C15" s="248"/>
      <c r="D15" s="643">
        <v>0</v>
      </c>
      <c r="E15" s="643">
        <v>0</v>
      </c>
      <c r="F15" s="643">
        <v>0</v>
      </c>
      <c r="G15" s="643">
        <v>0</v>
      </c>
      <c r="H15" s="643">
        <v>0</v>
      </c>
      <c r="I15" s="643">
        <v>0</v>
      </c>
      <c r="J15" s="643">
        <v>0</v>
      </c>
      <c r="K15" s="643">
        <v>0</v>
      </c>
      <c r="L15" s="643">
        <v>0</v>
      </c>
      <c r="M15" s="643">
        <v>0</v>
      </c>
      <c r="N15" s="250"/>
      <c r="O15" s="226"/>
      <c r="P15" s="226"/>
    </row>
    <row r="16" spans="1:16" ht="15">
      <c r="A16" s="251"/>
      <c r="B16" s="31" t="s">
        <v>120</v>
      </c>
      <c r="C16" s="248"/>
      <c r="D16" s="643">
        <v>0</v>
      </c>
      <c r="E16" s="643">
        <v>0</v>
      </c>
      <c r="F16" s="643">
        <v>0</v>
      </c>
      <c r="G16" s="643">
        <v>0</v>
      </c>
      <c r="H16" s="643">
        <v>0</v>
      </c>
      <c r="I16" s="643">
        <v>0</v>
      </c>
      <c r="J16" s="643">
        <v>0</v>
      </c>
      <c r="K16" s="643">
        <v>0</v>
      </c>
      <c r="L16" s="643">
        <v>0</v>
      </c>
      <c r="M16" s="643">
        <v>0</v>
      </c>
      <c r="N16" s="250"/>
      <c r="O16" s="226"/>
      <c r="P16" s="226"/>
    </row>
    <row r="17" spans="1:16" ht="15">
      <c r="A17" s="251"/>
      <c r="B17" s="31" t="s">
        <v>121</v>
      </c>
      <c r="C17" s="248"/>
      <c r="D17" s="643">
        <v>0</v>
      </c>
      <c r="E17" s="643">
        <v>0</v>
      </c>
      <c r="F17" s="643">
        <v>0</v>
      </c>
      <c r="G17" s="643">
        <v>0</v>
      </c>
      <c r="H17" s="643">
        <v>0</v>
      </c>
      <c r="I17" s="643">
        <v>0</v>
      </c>
      <c r="J17" s="643">
        <v>0</v>
      </c>
      <c r="K17" s="643">
        <v>0</v>
      </c>
      <c r="L17" s="643">
        <v>0</v>
      </c>
      <c r="M17" s="643">
        <v>0</v>
      </c>
      <c r="N17" s="250"/>
      <c r="O17" s="226"/>
      <c r="P17" s="226"/>
    </row>
    <row r="18" spans="1:16" ht="15">
      <c r="A18" s="247"/>
      <c r="B18" s="435" t="s">
        <v>170</v>
      </c>
      <c r="C18" s="248"/>
      <c r="D18" s="643">
        <v>0</v>
      </c>
      <c r="E18" s="643">
        <v>0</v>
      </c>
      <c r="F18" s="643">
        <v>0</v>
      </c>
      <c r="G18" s="643">
        <v>0</v>
      </c>
      <c r="H18" s="643">
        <v>0</v>
      </c>
      <c r="I18" s="643">
        <v>0</v>
      </c>
      <c r="J18" s="643">
        <v>0</v>
      </c>
      <c r="K18" s="643">
        <v>0</v>
      </c>
      <c r="L18" s="643">
        <v>0</v>
      </c>
      <c r="M18" s="643">
        <v>0</v>
      </c>
      <c r="N18" s="250"/>
      <c r="O18" s="226"/>
      <c r="P18" s="226"/>
    </row>
    <row r="19" spans="1:16" ht="15">
      <c r="A19" s="251"/>
      <c r="B19" s="31" t="s">
        <v>120</v>
      </c>
      <c r="C19" s="248"/>
      <c r="D19" s="643">
        <v>0</v>
      </c>
      <c r="E19" s="643">
        <v>0</v>
      </c>
      <c r="F19" s="643">
        <v>0</v>
      </c>
      <c r="G19" s="643">
        <v>0</v>
      </c>
      <c r="H19" s="643">
        <v>0</v>
      </c>
      <c r="I19" s="643">
        <v>0</v>
      </c>
      <c r="J19" s="643">
        <v>0</v>
      </c>
      <c r="K19" s="643">
        <v>0</v>
      </c>
      <c r="L19" s="643">
        <v>0</v>
      </c>
      <c r="M19" s="643">
        <v>0</v>
      </c>
      <c r="N19" s="250"/>
      <c r="O19" s="226"/>
      <c r="P19" s="226"/>
    </row>
    <row r="20" spans="1:16" ht="15">
      <c r="A20" s="251"/>
      <c r="B20" s="31" t="s">
        <v>121</v>
      </c>
      <c r="C20" s="248"/>
      <c r="D20" s="643">
        <v>0</v>
      </c>
      <c r="E20" s="643">
        <v>0</v>
      </c>
      <c r="F20" s="643">
        <v>0</v>
      </c>
      <c r="G20" s="643">
        <v>0</v>
      </c>
      <c r="H20" s="643">
        <v>0</v>
      </c>
      <c r="I20" s="643">
        <v>0</v>
      </c>
      <c r="J20" s="643">
        <v>0</v>
      </c>
      <c r="K20" s="643">
        <v>0</v>
      </c>
      <c r="L20" s="643">
        <v>0</v>
      </c>
      <c r="M20" s="643">
        <v>0</v>
      </c>
      <c r="N20" s="250"/>
      <c r="O20" s="226"/>
      <c r="P20" s="226"/>
    </row>
    <row r="21" spans="1:16" ht="15">
      <c r="A21" s="247"/>
      <c r="B21" s="790" t="s">
        <v>302</v>
      </c>
      <c r="C21" s="791"/>
      <c r="D21" s="643">
        <v>0</v>
      </c>
      <c r="E21" s="643">
        <v>0</v>
      </c>
      <c r="F21" s="643">
        <v>0</v>
      </c>
      <c r="G21" s="643">
        <v>0</v>
      </c>
      <c r="H21" s="643">
        <v>0</v>
      </c>
      <c r="I21" s="643">
        <v>0</v>
      </c>
      <c r="J21" s="643">
        <v>0</v>
      </c>
      <c r="K21" s="643">
        <v>0</v>
      </c>
      <c r="L21" s="643">
        <v>0</v>
      </c>
      <c r="M21" s="643">
        <v>0</v>
      </c>
      <c r="N21" s="250"/>
      <c r="O21" s="226"/>
      <c r="P21" s="226"/>
    </row>
    <row r="22" spans="1:16" ht="15">
      <c r="A22" s="251"/>
      <c r="B22" s="31" t="s">
        <v>120</v>
      </c>
      <c r="C22" s="248"/>
      <c r="D22" s="643">
        <v>0</v>
      </c>
      <c r="E22" s="643">
        <v>0</v>
      </c>
      <c r="F22" s="643">
        <v>0</v>
      </c>
      <c r="G22" s="643">
        <v>0</v>
      </c>
      <c r="H22" s="643">
        <v>0</v>
      </c>
      <c r="I22" s="643">
        <v>0</v>
      </c>
      <c r="J22" s="643">
        <v>0</v>
      </c>
      <c r="K22" s="643">
        <v>0</v>
      </c>
      <c r="L22" s="643">
        <v>0</v>
      </c>
      <c r="M22" s="643">
        <v>0</v>
      </c>
      <c r="N22" s="250"/>
      <c r="O22" s="226"/>
      <c r="P22" s="226"/>
    </row>
    <row r="23" spans="1:16" ht="15">
      <c r="A23" s="251"/>
      <c r="B23" s="31" t="s">
        <v>121</v>
      </c>
      <c r="C23" s="248"/>
      <c r="D23" s="643">
        <v>0</v>
      </c>
      <c r="E23" s="643">
        <v>0</v>
      </c>
      <c r="F23" s="643">
        <v>0</v>
      </c>
      <c r="G23" s="643">
        <v>0</v>
      </c>
      <c r="H23" s="643">
        <v>0</v>
      </c>
      <c r="I23" s="643">
        <v>0</v>
      </c>
      <c r="J23" s="643">
        <v>0</v>
      </c>
      <c r="K23" s="643">
        <v>0</v>
      </c>
      <c r="L23" s="643">
        <v>0</v>
      </c>
      <c r="M23" s="643">
        <v>0</v>
      </c>
      <c r="N23" s="250"/>
      <c r="O23" s="226"/>
      <c r="P23" s="226"/>
    </row>
    <row r="24" spans="1:16" ht="15">
      <c r="A24" s="247"/>
      <c r="B24" s="12" t="s">
        <v>119</v>
      </c>
      <c r="C24" s="248"/>
      <c r="D24" s="643">
        <v>361</v>
      </c>
      <c r="E24" s="643">
        <v>0</v>
      </c>
      <c r="F24" s="643">
        <v>0</v>
      </c>
      <c r="G24" s="643">
        <v>0</v>
      </c>
      <c r="H24" s="643">
        <v>0</v>
      </c>
      <c r="I24" s="643">
        <v>0</v>
      </c>
      <c r="J24" s="643">
        <v>0</v>
      </c>
      <c r="K24" s="643">
        <v>0</v>
      </c>
      <c r="L24" s="643">
        <v>0</v>
      </c>
      <c r="M24" s="643">
        <v>361</v>
      </c>
      <c r="N24" s="250"/>
      <c r="O24" s="226"/>
      <c r="P24" s="226"/>
    </row>
    <row r="25" spans="1:16" ht="15">
      <c r="A25" s="247"/>
      <c r="B25" s="248"/>
      <c r="C25" s="248"/>
      <c r="D25" s="643">
        <v>0</v>
      </c>
      <c r="E25" s="643">
        <v>0</v>
      </c>
      <c r="F25" s="643">
        <v>0</v>
      </c>
      <c r="G25" s="643">
        <v>0</v>
      </c>
      <c r="H25" s="643">
        <v>0</v>
      </c>
      <c r="I25" s="643">
        <v>0</v>
      </c>
      <c r="J25" s="643">
        <v>0</v>
      </c>
      <c r="K25" s="643">
        <v>0</v>
      </c>
      <c r="L25" s="643">
        <v>0</v>
      </c>
      <c r="M25" s="643">
        <v>0</v>
      </c>
      <c r="N25" s="250"/>
      <c r="O25" s="226"/>
      <c r="P25" s="226"/>
    </row>
    <row r="26" spans="1:16" ht="14.25">
      <c r="A26" s="241"/>
      <c r="B26" s="242" t="s">
        <v>130</v>
      </c>
      <c r="C26" s="243"/>
      <c r="D26" s="643">
        <v>0</v>
      </c>
      <c r="E26" s="643">
        <v>0</v>
      </c>
      <c r="F26" s="643">
        <v>0</v>
      </c>
      <c r="G26" s="643">
        <v>0</v>
      </c>
      <c r="H26" s="643">
        <v>0</v>
      </c>
      <c r="I26" s="643">
        <v>0</v>
      </c>
      <c r="J26" s="643">
        <v>0</v>
      </c>
      <c r="K26" s="643">
        <v>0</v>
      </c>
      <c r="L26" s="643">
        <v>0</v>
      </c>
      <c r="M26" s="643">
        <v>0</v>
      </c>
      <c r="N26" s="250"/>
      <c r="O26" s="226"/>
      <c r="P26" s="226"/>
    </row>
    <row r="27" spans="1:16" ht="14.25">
      <c r="A27" s="241"/>
      <c r="B27" s="242" t="s">
        <v>131</v>
      </c>
      <c r="C27" s="243"/>
      <c r="D27" s="643">
        <v>0</v>
      </c>
      <c r="E27" s="643">
        <v>0</v>
      </c>
      <c r="F27" s="643">
        <v>0</v>
      </c>
      <c r="G27" s="643">
        <v>0</v>
      </c>
      <c r="H27" s="643">
        <v>0</v>
      </c>
      <c r="I27" s="643">
        <v>0</v>
      </c>
      <c r="J27" s="643">
        <v>0</v>
      </c>
      <c r="K27" s="643">
        <v>0</v>
      </c>
      <c r="L27" s="643">
        <v>0</v>
      </c>
      <c r="M27" s="643">
        <v>0</v>
      </c>
      <c r="N27" s="250"/>
      <c r="O27" s="226"/>
      <c r="P27" s="226"/>
    </row>
    <row r="28" spans="1:16" ht="18.75">
      <c r="A28" s="241"/>
      <c r="B28" s="28" t="s">
        <v>178</v>
      </c>
      <c r="C28" s="73"/>
      <c r="D28" s="643">
        <v>876.63716599999987</v>
      </c>
      <c r="E28" s="643">
        <v>91.554634124793594</v>
      </c>
      <c r="F28" s="643">
        <v>1.6705419425755421</v>
      </c>
      <c r="G28" s="643">
        <v>0</v>
      </c>
      <c r="H28" s="643">
        <v>0</v>
      </c>
      <c r="I28" s="643">
        <v>0</v>
      </c>
      <c r="J28" s="643">
        <v>0</v>
      </c>
      <c r="K28" s="643">
        <v>0</v>
      </c>
      <c r="L28" s="643">
        <v>0</v>
      </c>
      <c r="M28" s="643">
        <v>969.86234206736901</v>
      </c>
      <c r="N28" s="250"/>
      <c r="O28" s="226"/>
      <c r="P28" s="226"/>
    </row>
    <row r="29" spans="1:16" ht="18.75">
      <c r="A29" s="247"/>
      <c r="B29" s="12" t="s">
        <v>173</v>
      </c>
      <c r="C29" s="73"/>
      <c r="D29" s="643">
        <v>565.25517699999989</v>
      </c>
      <c r="E29" s="643">
        <v>77.82790450598452</v>
      </c>
      <c r="F29" s="643">
        <v>0</v>
      </c>
      <c r="G29" s="643">
        <v>0</v>
      </c>
      <c r="H29" s="643">
        <v>0</v>
      </c>
      <c r="I29" s="643">
        <v>0</v>
      </c>
      <c r="J29" s="643">
        <v>0</v>
      </c>
      <c r="K29" s="643">
        <v>0</v>
      </c>
      <c r="L29" s="643">
        <v>0</v>
      </c>
      <c r="M29" s="643">
        <v>643.08308150598441</v>
      </c>
      <c r="N29" s="250"/>
      <c r="O29" s="226"/>
      <c r="P29" s="226"/>
    </row>
    <row r="30" spans="1:16" ht="18.75">
      <c r="A30" s="251"/>
      <c r="B30" s="31" t="s">
        <v>120</v>
      </c>
      <c r="C30" s="73"/>
      <c r="D30" s="643">
        <v>90.387500000000003</v>
      </c>
      <c r="E30" s="643">
        <v>0</v>
      </c>
      <c r="F30" s="643">
        <v>0</v>
      </c>
      <c r="G30" s="643">
        <v>0</v>
      </c>
      <c r="H30" s="643">
        <v>0</v>
      </c>
      <c r="I30" s="643">
        <v>0</v>
      </c>
      <c r="J30" s="643">
        <v>0</v>
      </c>
      <c r="K30" s="643">
        <v>0</v>
      </c>
      <c r="L30" s="643">
        <v>0</v>
      </c>
      <c r="M30" s="643">
        <v>90.387500000000003</v>
      </c>
      <c r="N30" s="250"/>
      <c r="O30" s="226"/>
      <c r="P30" s="226"/>
    </row>
    <row r="31" spans="1:16" ht="18.75">
      <c r="A31" s="251"/>
      <c r="B31" s="31" t="s">
        <v>121</v>
      </c>
      <c r="C31" s="73"/>
      <c r="D31" s="643">
        <v>474.8676769999999</v>
      </c>
      <c r="E31" s="643">
        <v>77.82790450598452</v>
      </c>
      <c r="F31" s="643">
        <v>0</v>
      </c>
      <c r="G31" s="643">
        <v>0</v>
      </c>
      <c r="H31" s="643">
        <v>0</v>
      </c>
      <c r="I31" s="643">
        <v>0</v>
      </c>
      <c r="J31" s="643">
        <v>0</v>
      </c>
      <c r="K31" s="643">
        <v>0</v>
      </c>
      <c r="L31" s="643">
        <v>0</v>
      </c>
      <c r="M31" s="643">
        <v>552.69558150598436</v>
      </c>
      <c r="N31" s="250"/>
      <c r="O31" s="226"/>
      <c r="P31" s="226"/>
    </row>
    <row r="32" spans="1:16" ht="18.75">
      <c r="A32" s="251"/>
      <c r="B32" s="12" t="s">
        <v>122</v>
      </c>
      <c r="C32" s="73"/>
      <c r="D32" s="643">
        <v>200.96600000000001</v>
      </c>
      <c r="E32" s="643">
        <v>1.9469801664839861</v>
      </c>
      <c r="F32" s="643">
        <v>0</v>
      </c>
      <c r="G32" s="643">
        <v>0</v>
      </c>
      <c r="H32" s="643">
        <v>0</v>
      </c>
      <c r="I32" s="643">
        <v>0</v>
      </c>
      <c r="J32" s="643">
        <v>0</v>
      </c>
      <c r="K32" s="643">
        <v>0</v>
      </c>
      <c r="L32" s="643">
        <v>0</v>
      </c>
      <c r="M32" s="643">
        <v>202.912980166484</v>
      </c>
      <c r="N32" s="250"/>
      <c r="O32" s="226"/>
      <c r="P32" s="226"/>
    </row>
    <row r="33" spans="1:16" ht="18.75">
      <c r="A33" s="251"/>
      <c r="B33" s="31" t="s">
        <v>120</v>
      </c>
      <c r="C33" s="73"/>
      <c r="D33" s="643">
        <v>0</v>
      </c>
      <c r="E33" s="643">
        <v>0</v>
      </c>
      <c r="F33" s="643">
        <v>0</v>
      </c>
      <c r="G33" s="643">
        <v>0</v>
      </c>
      <c r="H33" s="643">
        <v>0</v>
      </c>
      <c r="I33" s="643">
        <v>0</v>
      </c>
      <c r="J33" s="643">
        <v>0</v>
      </c>
      <c r="K33" s="643">
        <v>0</v>
      </c>
      <c r="L33" s="643">
        <v>0</v>
      </c>
      <c r="M33" s="643">
        <v>0</v>
      </c>
      <c r="N33" s="250"/>
      <c r="O33" s="226"/>
      <c r="P33" s="226"/>
    </row>
    <row r="34" spans="1:16" ht="18.75">
      <c r="A34" s="251"/>
      <c r="B34" s="31" t="s">
        <v>121</v>
      </c>
      <c r="C34" s="73"/>
      <c r="D34" s="643">
        <v>200.96600000000001</v>
      </c>
      <c r="E34" s="643">
        <v>1.9469801664839861</v>
      </c>
      <c r="F34" s="643">
        <v>0</v>
      </c>
      <c r="G34" s="643">
        <v>0</v>
      </c>
      <c r="H34" s="643">
        <v>0</v>
      </c>
      <c r="I34" s="643">
        <v>0</v>
      </c>
      <c r="J34" s="643">
        <v>0</v>
      </c>
      <c r="K34" s="643">
        <v>0</v>
      </c>
      <c r="L34" s="643">
        <v>0</v>
      </c>
      <c r="M34" s="643">
        <v>202.912980166484</v>
      </c>
      <c r="N34" s="250"/>
      <c r="O34" s="226"/>
      <c r="P34" s="226"/>
    </row>
    <row r="35" spans="1:16" ht="18.75">
      <c r="A35" s="247"/>
      <c r="B35" s="435" t="s">
        <v>170</v>
      </c>
      <c r="C35" s="73"/>
      <c r="D35" s="643">
        <v>0</v>
      </c>
      <c r="E35" s="643">
        <v>0</v>
      </c>
      <c r="F35" s="643">
        <v>0</v>
      </c>
      <c r="G35" s="643">
        <v>0</v>
      </c>
      <c r="H35" s="643">
        <v>0</v>
      </c>
      <c r="I35" s="643">
        <v>0</v>
      </c>
      <c r="J35" s="643">
        <v>0</v>
      </c>
      <c r="K35" s="643">
        <v>0</v>
      </c>
      <c r="L35" s="643">
        <v>0</v>
      </c>
      <c r="M35" s="643">
        <v>0</v>
      </c>
      <c r="N35" s="250"/>
      <c r="O35" s="226"/>
      <c r="P35" s="226"/>
    </row>
    <row r="36" spans="1:16" ht="18.75">
      <c r="A36" s="251"/>
      <c r="B36" s="31" t="s">
        <v>120</v>
      </c>
      <c r="C36" s="73"/>
      <c r="D36" s="643">
        <v>0</v>
      </c>
      <c r="E36" s="643">
        <v>0</v>
      </c>
      <c r="F36" s="643">
        <v>0</v>
      </c>
      <c r="G36" s="643">
        <v>0</v>
      </c>
      <c r="H36" s="643">
        <v>0</v>
      </c>
      <c r="I36" s="643">
        <v>0</v>
      </c>
      <c r="J36" s="643">
        <v>0</v>
      </c>
      <c r="K36" s="643">
        <v>0</v>
      </c>
      <c r="L36" s="643">
        <v>0</v>
      </c>
      <c r="M36" s="643">
        <v>0</v>
      </c>
      <c r="N36" s="250"/>
      <c r="O36" s="226"/>
      <c r="P36" s="226"/>
    </row>
    <row r="37" spans="1:16" ht="18.75">
      <c r="A37" s="251"/>
      <c r="B37" s="31" t="s">
        <v>121</v>
      </c>
      <c r="C37" s="73"/>
      <c r="D37" s="643">
        <v>0</v>
      </c>
      <c r="E37" s="643">
        <v>0</v>
      </c>
      <c r="F37" s="643">
        <v>0</v>
      </c>
      <c r="G37" s="643">
        <v>0</v>
      </c>
      <c r="H37" s="643">
        <v>0</v>
      </c>
      <c r="I37" s="643">
        <v>0</v>
      </c>
      <c r="J37" s="643">
        <v>0</v>
      </c>
      <c r="K37" s="643">
        <v>0</v>
      </c>
      <c r="L37" s="643">
        <v>0</v>
      </c>
      <c r="M37" s="643">
        <v>0</v>
      </c>
      <c r="N37" s="250"/>
      <c r="O37" s="226"/>
      <c r="P37" s="226"/>
    </row>
    <row r="38" spans="1:16" ht="18.75" customHeight="1">
      <c r="A38" s="247"/>
      <c r="B38" s="790" t="s">
        <v>302</v>
      </c>
      <c r="C38" s="791"/>
      <c r="D38" s="643">
        <v>110.415989</v>
      </c>
      <c r="E38" s="643">
        <v>11.779749452325095</v>
      </c>
      <c r="F38" s="643">
        <v>1.6705419425755421</v>
      </c>
      <c r="G38" s="643">
        <v>0</v>
      </c>
      <c r="H38" s="643">
        <v>0</v>
      </c>
      <c r="I38" s="643">
        <v>0</v>
      </c>
      <c r="J38" s="643">
        <v>0</v>
      </c>
      <c r="K38" s="643">
        <v>0</v>
      </c>
      <c r="L38" s="643">
        <v>0</v>
      </c>
      <c r="M38" s="643">
        <v>123.86628039490063</v>
      </c>
      <c r="N38" s="250"/>
      <c r="O38" s="226"/>
      <c r="P38" s="226"/>
    </row>
    <row r="39" spans="1:16" ht="18.75">
      <c r="A39" s="251"/>
      <c r="B39" s="31" t="s">
        <v>120</v>
      </c>
      <c r="C39" s="73"/>
      <c r="D39" s="643">
        <v>10.415989</v>
      </c>
      <c r="E39" s="643">
        <v>11.779749452325095</v>
      </c>
      <c r="F39" s="643">
        <v>1.6705419425755421</v>
      </c>
      <c r="G39" s="643">
        <v>0</v>
      </c>
      <c r="H39" s="643">
        <v>0</v>
      </c>
      <c r="I39" s="643">
        <v>0</v>
      </c>
      <c r="J39" s="643">
        <v>0</v>
      </c>
      <c r="K39" s="643">
        <v>0</v>
      </c>
      <c r="L39" s="643">
        <v>0</v>
      </c>
      <c r="M39" s="643">
        <v>23.866280394900638</v>
      </c>
      <c r="N39" s="250"/>
      <c r="O39" s="226"/>
      <c r="P39" s="226"/>
    </row>
    <row r="40" spans="1:16" ht="18.75">
      <c r="A40" s="251"/>
      <c r="B40" s="31" t="s">
        <v>121</v>
      </c>
      <c r="C40" s="73"/>
      <c r="D40" s="643">
        <v>100</v>
      </c>
      <c r="E40" s="643">
        <v>0</v>
      </c>
      <c r="F40" s="643">
        <v>0</v>
      </c>
      <c r="G40" s="643">
        <v>0</v>
      </c>
      <c r="H40" s="643">
        <v>0</v>
      </c>
      <c r="I40" s="643">
        <v>0</v>
      </c>
      <c r="J40" s="643">
        <v>0</v>
      </c>
      <c r="K40" s="643">
        <v>0</v>
      </c>
      <c r="L40" s="643">
        <v>0</v>
      </c>
      <c r="M40" s="643">
        <v>100</v>
      </c>
      <c r="N40" s="250"/>
      <c r="O40" s="226"/>
      <c r="P40" s="226"/>
    </row>
    <row r="41" spans="1:16" ht="18.75">
      <c r="A41" s="251"/>
      <c r="B41" s="28" t="s">
        <v>179</v>
      </c>
      <c r="C41" s="73"/>
      <c r="D41" s="643">
        <v>3.7789999999999973</v>
      </c>
      <c r="E41" s="643">
        <v>0</v>
      </c>
      <c r="F41" s="643">
        <v>0</v>
      </c>
      <c r="G41" s="643">
        <v>0</v>
      </c>
      <c r="H41" s="643">
        <v>0</v>
      </c>
      <c r="I41" s="643">
        <v>0</v>
      </c>
      <c r="J41" s="643">
        <v>0</v>
      </c>
      <c r="K41" s="643">
        <v>0</v>
      </c>
      <c r="L41" s="643">
        <v>0</v>
      </c>
      <c r="M41" s="643">
        <v>3.7789999999999973</v>
      </c>
      <c r="N41" s="250"/>
      <c r="O41" s="226"/>
      <c r="P41" s="226"/>
    </row>
    <row r="42" spans="1:16" ht="18.75">
      <c r="A42" s="251"/>
      <c r="B42" s="31" t="s">
        <v>180</v>
      </c>
      <c r="C42" s="73"/>
      <c r="D42" s="643">
        <v>3.7789999999999973</v>
      </c>
      <c r="E42" s="643">
        <v>0</v>
      </c>
      <c r="F42" s="643">
        <v>0</v>
      </c>
      <c r="G42" s="643">
        <v>0</v>
      </c>
      <c r="H42" s="643">
        <v>0</v>
      </c>
      <c r="I42" s="643">
        <v>0</v>
      </c>
      <c r="J42" s="643">
        <v>0</v>
      </c>
      <c r="K42" s="643">
        <v>0</v>
      </c>
      <c r="L42" s="643">
        <v>0</v>
      </c>
      <c r="M42" s="643">
        <v>3.7789999999999973</v>
      </c>
      <c r="N42" s="250"/>
      <c r="O42" s="226"/>
      <c r="P42" s="226"/>
    </row>
    <row r="43" spans="1:16" ht="18.75">
      <c r="A43" s="251"/>
      <c r="B43" s="31" t="s">
        <v>181</v>
      </c>
      <c r="C43" s="73"/>
      <c r="D43" s="643">
        <v>0</v>
      </c>
      <c r="E43" s="643">
        <v>0</v>
      </c>
      <c r="F43" s="643">
        <v>0</v>
      </c>
      <c r="G43" s="643">
        <v>0</v>
      </c>
      <c r="H43" s="643">
        <v>0</v>
      </c>
      <c r="I43" s="643">
        <v>0</v>
      </c>
      <c r="J43" s="643">
        <v>0</v>
      </c>
      <c r="K43" s="643">
        <v>0</v>
      </c>
      <c r="L43" s="643">
        <v>0</v>
      </c>
      <c r="M43" s="643">
        <v>0</v>
      </c>
      <c r="N43" s="250"/>
      <c r="O43" s="226"/>
      <c r="P43" s="226"/>
    </row>
    <row r="44" spans="1:16" ht="15">
      <c r="A44" s="247"/>
      <c r="B44" s="12" t="s">
        <v>119</v>
      </c>
      <c r="C44" s="248"/>
      <c r="D44" s="643">
        <v>880.41616599999986</v>
      </c>
      <c r="E44" s="643">
        <v>91.554634124793594</v>
      </c>
      <c r="F44" s="643">
        <v>1.6705419425755421</v>
      </c>
      <c r="G44" s="643">
        <v>0</v>
      </c>
      <c r="H44" s="643">
        <v>0</v>
      </c>
      <c r="I44" s="643">
        <v>0</v>
      </c>
      <c r="J44" s="643">
        <v>0</v>
      </c>
      <c r="K44" s="643">
        <v>0</v>
      </c>
      <c r="L44" s="643">
        <v>0</v>
      </c>
      <c r="M44" s="643">
        <v>973.64134206736901</v>
      </c>
      <c r="N44" s="250"/>
      <c r="O44" s="226"/>
      <c r="P44" s="226"/>
    </row>
    <row r="45" spans="1:16" ht="15">
      <c r="A45" s="247"/>
      <c r="B45" s="248"/>
      <c r="C45" s="248"/>
      <c r="D45" s="643" t="s">
        <v>298</v>
      </c>
      <c r="E45" s="643" t="s">
        <v>298</v>
      </c>
      <c r="F45" s="643" t="s">
        <v>298</v>
      </c>
      <c r="G45" s="643" t="s">
        <v>298</v>
      </c>
      <c r="H45" s="643" t="s">
        <v>298</v>
      </c>
      <c r="I45" s="643" t="s">
        <v>298</v>
      </c>
      <c r="J45" s="643" t="s">
        <v>298</v>
      </c>
      <c r="K45" s="643" t="s">
        <v>298</v>
      </c>
      <c r="L45" s="643" t="s">
        <v>298</v>
      </c>
      <c r="M45" s="643" t="s">
        <v>298</v>
      </c>
      <c r="N45" s="250"/>
      <c r="O45" s="226"/>
      <c r="P45" s="226"/>
    </row>
    <row r="46" spans="1:16" ht="14.25">
      <c r="A46" s="241"/>
      <c r="B46" s="242" t="s">
        <v>132</v>
      </c>
      <c r="C46" s="243"/>
      <c r="D46" s="643" t="s">
        <v>298</v>
      </c>
      <c r="E46" s="643" t="s">
        <v>298</v>
      </c>
      <c r="F46" s="643" t="s">
        <v>298</v>
      </c>
      <c r="G46" s="643" t="s">
        <v>298</v>
      </c>
      <c r="H46" s="643" t="s">
        <v>298</v>
      </c>
      <c r="I46" s="643" t="s">
        <v>298</v>
      </c>
      <c r="J46" s="643" t="s">
        <v>298</v>
      </c>
      <c r="K46" s="643" t="s">
        <v>298</v>
      </c>
      <c r="L46" s="643" t="s">
        <v>298</v>
      </c>
      <c r="M46" s="643" t="s">
        <v>298</v>
      </c>
      <c r="N46" s="250"/>
      <c r="O46" s="226"/>
      <c r="P46" s="226"/>
    </row>
    <row r="47" spans="1:16" ht="18.75">
      <c r="A47" s="241"/>
      <c r="B47" s="28" t="s">
        <v>178</v>
      </c>
      <c r="C47" s="73"/>
      <c r="D47" s="643">
        <v>935.31539499999951</v>
      </c>
      <c r="E47" s="643">
        <v>85.833686389607976</v>
      </c>
      <c r="F47" s="643">
        <v>0</v>
      </c>
      <c r="G47" s="643">
        <v>0</v>
      </c>
      <c r="H47" s="643">
        <v>0</v>
      </c>
      <c r="I47" s="643">
        <v>0</v>
      </c>
      <c r="J47" s="643">
        <v>0</v>
      </c>
      <c r="K47" s="643">
        <v>0</v>
      </c>
      <c r="L47" s="643">
        <v>0</v>
      </c>
      <c r="M47" s="643">
        <v>1021.1490813896075</v>
      </c>
      <c r="N47" s="250"/>
      <c r="O47" s="226"/>
      <c r="P47" s="226"/>
    </row>
    <row r="48" spans="1:16" ht="18.75">
      <c r="A48" s="247"/>
      <c r="B48" s="12" t="s">
        <v>173</v>
      </c>
      <c r="C48" s="73"/>
      <c r="D48" s="643">
        <v>200.63750000000002</v>
      </c>
      <c r="E48" s="643">
        <v>24.601681772769844</v>
      </c>
      <c r="F48" s="643">
        <v>0</v>
      </c>
      <c r="G48" s="643">
        <v>0</v>
      </c>
      <c r="H48" s="643">
        <v>0</v>
      </c>
      <c r="I48" s="643">
        <v>0</v>
      </c>
      <c r="J48" s="643">
        <v>0</v>
      </c>
      <c r="K48" s="643">
        <v>0</v>
      </c>
      <c r="L48" s="643">
        <v>0</v>
      </c>
      <c r="M48" s="643">
        <v>225.23918177276985</v>
      </c>
      <c r="N48" s="250"/>
      <c r="O48" s="226"/>
      <c r="P48" s="226"/>
    </row>
    <row r="49" spans="1:16" ht="18.75">
      <c r="A49" s="251"/>
      <c r="B49" s="31" t="s">
        <v>120</v>
      </c>
      <c r="C49" s="73"/>
      <c r="D49" s="643">
        <v>90.387500000000003</v>
      </c>
      <c r="E49" s="643">
        <v>0</v>
      </c>
      <c r="F49" s="643">
        <v>0</v>
      </c>
      <c r="G49" s="643">
        <v>0</v>
      </c>
      <c r="H49" s="643">
        <v>0</v>
      </c>
      <c r="I49" s="643">
        <v>0</v>
      </c>
      <c r="J49" s="643">
        <v>0</v>
      </c>
      <c r="K49" s="643">
        <v>0</v>
      </c>
      <c r="L49" s="643">
        <v>0</v>
      </c>
      <c r="M49" s="643">
        <v>90.387500000000003</v>
      </c>
      <c r="N49" s="250"/>
      <c r="O49" s="226"/>
      <c r="P49" s="226"/>
    </row>
    <row r="50" spans="1:16" ht="18.75">
      <c r="A50" s="251"/>
      <c r="B50" s="31" t="s">
        <v>121</v>
      </c>
      <c r="C50" s="73"/>
      <c r="D50" s="643">
        <v>110.25000000000001</v>
      </c>
      <c r="E50" s="643">
        <v>24.601681772769844</v>
      </c>
      <c r="F50" s="643">
        <v>0</v>
      </c>
      <c r="G50" s="643">
        <v>0</v>
      </c>
      <c r="H50" s="643">
        <v>0</v>
      </c>
      <c r="I50" s="643">
        <v>0</v>
      </c>
      <c r="J50" s="643">
        <v>0</v>
      </c>
      <c r="K50" s="643">
        <v>0</v>
      </c>
      <c r="L50" s="643">
        <v>0</v>
      </c>
      <c r="M50" s="643">
        <v>134.85168177276987</v>
      </c>
      <c r="N50" s="250"/>
      <c r="O50" s="226"/>
      <c r="P50" s="226"/>
    </row>
    <row r="51" spans="1:16" ht="18.75">
      <c r="A51" s="251"/>
      <c r="B51" s="12" t="s">
        <v>122</v>
      </c>
      <c r="C51" s="73"/>
      <c r="D51" s="643">
        <v>2</v>
      </c>
      <c r="E51" s="643">
        <v>0</v>
      </c>
      <c r="F51" s="643">
        <v>0</v>
      </c>
      <c r="G51" s="643">
        <v>0</v>
      </c>
      <c r="H51" s="643">
        <v>0</v>
      </c>
      <c r="I51" s="643">
        <v>0</v>
      </c>
      <c r="J51" s="643">
        <v>0</v>
      </c>
      <c r="K51" s="643">
        <v>0</v>
      </c>
      <c r="L51" s="643">
        <v>0</v>
      </c>
      <c r="M51" s="643">
        <v>2</v>
      </c>
      <c r="N51" s="250"/>
      <c r="O51" s="226"/>
      <c r="P51" s="226"/>
    </row>
    <row r="52" spans="1:16" ht="18.75">
      <c r="A52" s="251"/>
      <c r="B52" s="31" t="s">
        <v>120</v>
      </c>
      <c r="C52" s="73"/>
      <c r="D52" s="643">
        <v>2</v>
      </c>
      <c r="E52" s="643">
        <v>0</v>
      </c>
      <c r="F52" s="643">
        <v>0</v>
      </c>
      <c r="G52" s="643">
        <v>0</v>
      </c>
      <c r="H52" s="643">
        <v>0</v>
      </c>
      <c r="I52" s="643">
        <v>0</v>
      </c>
      <c r="J52" s="643">
        <v>0</v>
      </c>
      <c r="K52" s="643">
        <v>0</v>
      </c>
      <c r="L52" s="643">
        <v>0</v>
      </c>
      <c r="M52" s="643">
        <v>2</v>
      </c>
      <c r="N52" s="250"/>
      <c r="O52" s="226"/>
      <c r="P52" s="226"/>
    </row>
    <row r="53" spans="1:16" ht="18.75">
      <c r="A53" s="251"/>
      <c r="B53" s="31" t="s">
        <v>121</v>
      </c>
      <c r="C53" s="73"/>
      <c r="D53" s="643">
        <v>0</v>
      </c>
      <c r="E53" s="643">
        <v>0</v>
      </c>
      <c r="F53" s="643">
        <v>0</v>
      </c>
      <c r="G53" s="643">
        <v>0</v>
      </c>
      <c r="H53" s="643">
        <v>0</v>
      </c>
      <c r="I53" s="643">
        <v>0</v>
      </c>
      <c r="J53" s="643">
        <v>0</v>
      </c>
      <c r="K53" s="643">
        <v>0</v>
      </c>
      <c r="L53" s="643">
        <v>0</v>
      </c>
      <c r="M53" s="643">
        <v>0</v>
      </c>
      <c r="N53" s="250"/>
      <c r="O53" s="226"/>
      <c r="P53" s="226"/>
    </row>
    <row r="54" spans="1:16" ht="18.75">
      <c r="A54" s="247"/>
      <c r="B54" s="435" t="s">
        <v>170</v>
      </c>
      <c r="C54" s="73"/>
      <c r="D54" s="643">
        <v>48.815213</v>
      </c>
      <c r="E54" s="643">
        <v>0</v>
      </c>
      <c r="F54" s="643">
        <v>0</v>
      </c>
      <c r="G54" s="643">
        <v>0</v>
      </c>
      <c r="H54" s="643">
        <v>0</v>
      </c>
      <c r="I54" s="643">
        <v>0</v>
      </c>
      <c r="J54" s="643">
        <v>0</v>
      </c>
      <c r="K54" s="643">
        <v>0</v>
      </c>
      <c r="L54" s="643">
        <v>0</v>
      </c>
      <c r="M54" s="643">
        <v>48.815213</v>
      </c>
      <c r="N54" s="250"/>
      <c r="O54" s="226"/>
      <c r="P54" s="226"/>
    </row>
    <row r="55" spans="1:16" ht="18.75">
      <c r="A55" s="251"/>
      <c r="B55" s="31" t="s">
        <v>120</v>
      </c>
      <c r="C55" s="73"/>
      <c r="D55" s="643">
        <v>0</v>
      </c>
      <c r="E55" s="643">
        <v>0</v>
      </c>
      <c r="F55" s="643">
        <v>0</v>
      </c>
      <c r="G55" s="643">
        <v>0</v>
      </c>
      <c r="H55" s="643">
        <v>0</v>
      </c>
      <c r="I55" s="643">
        <v>0</v>
      </c>
      <c r="J55" s="643">
        <v>0</v>
      </c>
      <c r="K55" s="643">
        <v>0</v>
      </c>
      <c r="L55" s="643">
        <v>0</v>
      </c>
      <c r="M55" s="643">
        <v>0</v>
      </c>
      <c r="N55" s="250"/>
      <c r="O55" s="226"/>
      <c r="P55" s="226"/>
    </row>
    <row r="56" spans="1:16" ht="18.75">
      <c r="A56" s="251"/>
      <c r="B56" s="31" t="s">
        <v>121</v>
      </c>
      <c r="C56" s="73"/>
      <c r="D56" s="643">
        <v>48.815213</v>
      </c>
      <c r="E56" s="643">
        <v>0</v>
      </c>
      <c r="F56" s="643">
        <v>0</v>
      </c>
      <c r="G56" s="643">
        <v>0</v>
      </c>
      <c r="H56" s="643">
        <v>0</v>
      </c>
      <c r="I56" s="643">
        <v>0</v>
      </c>
      <c r="J56" s="643">
        <v>0</v>
      </c>
      <c r="K56" s="643">
        <v>0</v>
      </c>
      <c r="L56" s="643">
        <v>0</v>
      </c>
      <c r="M56" s="643">
        <v>48.815213</v>
      </c>
      <c r="N56" s="250"/>
      <c r="O56" s="226"/>
      <c r="P56" s="226"/>
    </row>
    <row r="57" spans="1:16" ht="15" customHeight="1">
      <c r="A57" s="247"/>
      <c r="B57" s="790" t="s">
        <v>302</v>
      </c>
      <c r="C57" s="791"/>
      <c r="D57" s="643">
        <v>683.8626819999995</v>
      </c>
      <c r="E57" s="643">
        <v>61.23200461683814</v>
      </c>
      <c r="F57" s="643">
        <v>0</v>
      </c>
      <c r="G57" s="643">
        <v>0</v>
      </c>
      <c r="H57" s="643">
        <v>0</v>
      </c>
      <c r="I57" s="643">
        <v>0</v>
      </c>
      <c r="J57" s="643">
        <v>0</v>
      </c>
      <c r="K57" s="643">
        <v>0</v>
      </c>
      <c r="L57" s="643">
        <v>0</v>
      </c>
      <c r="M57" s="643">
        <v>745.09468661683763</v>
      </c>
      <c r="N57" s="250"/>
      <c r="O57" s="226"/>
      <c r="P57" s="226"/>
    </row>
    <row r="58" spans="1:16" ht="18.75">
      <c r="A58" s="251"/>
      <c r="B58" s="31" t="s">
        <v>120</v>
      </c>
      <c r="C58" s="73"/>
      <c r="D58" s="643">
        <v>583.8626819999995</v>
      </c>
      <c r="E58" s="643">
        <v>61.23200461683814</v>
      </c>
      <c r="F58" s="643">
        <v>0</v>
      </c>
      <c r="G58" s="643">
        <v>0</v>
      </c>
      <c r="H58" s="643">
        <v>0</v>
      </c>
      <c r="I58" s="643">
        <v>0</v>
      </c>
      <c r="J58" s="643">
        <v>0</v>
      </c>
      <c r="K58" s="643">
        <v>0</v>
      </c>
      <c r="L58" s="643">
        <v>0</v>
      </c>
      <c r="M58" s="643">
        <v>645.09468661683763</v>
      </c>
      <c r="N58" s="250"/>
      <c r="O58" s="226"/>
      <c r="P58" s="226"/>
    </row>
    <row r="59" spans="1:16" ht="18.75">
      <c r="A59" s="251"/>
      <c r="B59" s="31" t="s">
        <v>121</v>
      </c>
      <c r="C59" s="73"/>
      <c r="D59" s="643">
        <v>100</v>
      </c>
      <c r="E59" s="643">
        <v>0</v>
      </c>
      <c r="F59" s="643">
        <v>0</v>
      </c>
      <c r="G59" s="643">
        <v>0</v>
      </c>
      <c r="H59" s="643">
        <v>0</v>
      </c>
      <c r="I59" s="643">
        <v>0</v>
      </c>
      <c r="J59" s="643">
        <v>0</v>
      </c>
      <c r="K59" s="643">
        <v>0</v>
      </c>
      <c r="L59" s="643">
        <v>0</v>
      </c>
      <c r="M59" s="643">
        <v>100</v>
      </c>
      <c r="N59" s="250"/>
      <c r="O59" s="226"/>
      <c r="P59" s="226"/>
    </row>
    <row r="60" spans="1:16" ht="18.75">
      <c r="A60" s="251"/>
      <c r="B60" s="28" t="s">
        <v>179</v>
      </c>
      <c r="C60" s="73"/>
      <c r="D60" s="643">
        <v>6.2650000000000023</v>
      </c>
      <c r="E60" s="643">
        <v>0</v>
      </c>
      <c r="F60" s="643">
        <v>0</v>
      </c>
      <c r="G60" s="643">
        <v>0</v>
      </c>
      <c r="H60" s="643">
        <v>0</v>
      </c>
      <c r="I60" s="643">
        <v>0</v>
      </c>
      <c r="J60" s="643">
        <v>0</v>
      </c>
      <c r="K60" s="643">
        <v>0</v>
      </c>
      <c r="L60" s="643">
        <v>0</v>
      </c>
      <c r="M60" s="643">
        <v>6.2650000000000023</v>
      </c>
      <c r="N60" s="250"/>
      <c r="O60" s="226"/>
      <c r="P60" s="226"/>
    </row>
    <row r="61" spans="1:16" ht="18.75">
      <c r="A61" s="251"/>
      <c r="B61" s="31" t="s">
        <v>180</v>
      </c>
      <c r="C61" s="73"/>
      <c r="D61" s="643">
        <v>6.2650000000000023</v>
      </c>
      <c r="E61" s="643">
        <v>0</v>
      </c>
      <c r="F61" s="643">
        <v>0</v>
      </c>
      <c r="G61" s="643">
        <v>0</v>
      </c>
      <c r="H61" s="643">
        <v>0</v>
      </c>
      <c r="I61" s="643">
        <v>0</v>
      </c>
      <c r="J61" s="643">
        <v>0</v>
      </c>
      <c r="K61" s="643">
        <v>0</v>
      </c>
      <c r="L61" s="643">
        <v>0</v>
      </c>
      <c r="M61" s="643">
        <v>6.2650000000000023</v>
      </c>
      <c r="N61" s="250"/>
      <c r="O61" s="226"/>
      <c r="P61" s="226"/>
    </row>
    <row r="62" spans="1:16" ht="18.75">
      <c r="A62" s="251"/>
      <c r="B62" s="31" t="s">
        <v>181</v>
      </c>
      <c r="C62" s="73"/>
      <c r="D62" s="643">
        <v>0</v>
      </c>
      <c r="E62" s="643">
        <v>0</v>
      </c>
      <c r="F62" s="643">
        <v>0</v>
      </c>
      <c r="G62" s="643">
        <v>0</v>
      </c>
      <c r="H62" s="643">
        <v>0</v>
      </c>
      <c r="I62" s="643">
        <v>0</v>
      </c>
      <c r="J62" s="643">
        <v>0</v>
      </c>
      <c r="K62" s="643">
        <v>0</v>
      </c>
      <c r="L62" s="643">
        <v>0</v>
      </c>
      <c r="M62" s="643">
        <v>0</v>
      </c>
      <c r="N62" s="250"/>
      <c r="O62" s="226"/>
      <c r="P62" s="226"/>
    </row>
    <row r="63" spans="1:16" ht="15">
      <c r="A63" s="247"/>
      <c r="B63" s="12" t="s">
        <v>119</v>
      </c>
      <c r="C63" s="248"/>
      <c r="D63" s="643">
        <v>941.5803949999995</v>
      </c>
      <c r="E63" s="643">
        <v>85.833686389607976</v>
      </c>
      <c r="F63" s="643">
        <v>0</v>
      </c>
      <c r="G63" s="643">
        <v>0</v>
      </c>
      <c r="H63" s="643">
        <v>0</v>
      </c>
      <c r="I63" s="643">
        <v>0</v>
      </c>
      <c r="J63" s="643">
        <v>0</v>
      </c>
      <c r="K63" s="643">
        <v>0</v>
      </c>
      <c r="L63" s="643">
        <v>0</v>
      </c>
      <c r="M63" s="643">
        <v>1027.4140813896074</v>
      </c>
      <c r="N63" s="236"/>
      <c r="O63" s="226"/>
      <c r="P63" s="226"/>
    </row>
    <row r="64" spans="1:16" ht="15">
      <c r="A64" s="247"/>
      <c r="B64" s="248"/>
      <c r="C64" s="248"/>
      <c r="D64" s="643">
        <v>0</v>
      </c>
      <c r="E64" s="643">
        <v>0</v>
      </c>
      <c r="F64" s="643">
        <v>0</v>
      </c>
      <c r="G64" s="643">
        <v>0</v>
      </c>
      <c r="H64" s="643">
        <v>0</v>
      </c>
      <c r="I64" s="643">
        <v>0</v>
      </c>
      <c r="J64" s="643">
        <v>0</v>
      </c>
      <c r="K64" s="643">
        <v>0</v>
      </c>
      <c r="L64" s="643">
        <v>0</v>
      </c>
      <c r="M64" s="643">
        <v>0</v>
      </c>
      <c r="N64" s="236"/>
      <c r="O64" s="226"/>
      <c r="P64" s="226"/>
    </row>
    <row r="65" spans="1:20" ht="15">
      <c r="A65" s="247"/>
      <c r="B65" s="248" t="s">
        <v>133</v>
      </c>
      <c r="C65" s="248"/>
      <c r="D65" s="643">
        <v>1821.9965609999995</v>
      </c>
      <c r="E65" s="643">
        <v>177.38832051440158</v>
      </c>
      <c r="F65" s="643">
        <v>1.6705419425755421</v>
      </c>
      <c r="G65" s="643">
        <v>0</v>
      </c>
      <c r="H65" s="643">
        <v>0</v>
      </c>
      <c r="I65" s="643">
        <v>0</v>
      </c>
      <c r="J65" s="643">
        <v>0</v>
      </c>
      <c r="K65" s="643">
        <v>0</v>
      </c>
      <c r="L65" s="643">
        <v>0</v>
      </c>
      <c r="M65" s="643">
        <v>2001.0554234569763</v>
      </c>
      <c r="N65" s="236"/>
      <c r="O65" s="226"/>
      <c r="P65" s="226"/>
    </row>
    <row r="66" spans="1:20" ht="15">
      <c r="A66" s="247"/>
      <c r="B66" s="226"/>
      <c r="C66" s="226"/>
      <c r="D66" s="643">
        <v>0</v>
      </c>
      <c r="E66" s="643">
        <v>0</v>
      </c>
      <c r="F66" s="643">
        <v>0</v>
      </c>
      <c r="G66" s="643">
        <v>0</v>
      </c>
      <c r="H66" s="643">
        <v>0</v>
      </c>
      <c r="I66" s="643">
        <v>0</v>
      </c>
      <c r="J66" s="643">
        <v>0</v>
      </c>
      <c r="K66" s="643">
        <v>0</v>
      </c>
      <c r="L66" s="643">
        <v>0</v>
      </c>
      <c r="M66" s="643">
        <v>0</v>
      </c>
      <c r="N66" s="236"/>
      <c r="O66" s="226"/>
      <c r="P66" s="226"/>
    </row>
    <row r="67" spans="1:20" ht="16.5">
      <c r="A67" s="253"/>
      <c r="B67" s="254" t="s">
        <v>330</v>
      </c>
      <c r="C67" s="254"/>
      <c r="D67" s="709">
        <v>1116724.1794065</v>
      </c>
      <c r="E67" s="709">
        <v>131092.81086613645</v>
      </c>
      <c r="F67" s="709">
        <v>270.36047850966202</v>
      </c>
      <c r="G67" s="709">
        <v>375.64552469882432</v>
      </c>
      <c r="H67" s="709">
        <v>361.11643317235433</v>
      </c>
      <c r="I67" s="709">
        <v>172.71565778648994</v>
      </c>
      <c r="J67" s="709">
        <v>22.721366898709608</v>
      </c>
      <c r="K67" s="709">
        <v>64.669311373158308</v>
      </c>
      <c r="L67" s="709">
        <v>198.06317968299555</v>
      </c>
      <c r="M67" s="709">
        <v>1249282.2822247588</v>
      </c>
      <c r="N67" s="236"/>
      <c r="O67" s="226"/>
      <c r="P67" s="226"/>
    </row>
    <row r="68" spans="1:20" s="44" customFormat="1" ht="18" customHeight="1">
      <c r="A68" s="775" t="s">
        <v>355</v>
      </c>
      <c r="B68" s="774"/>
      <c r="C68" s="774"/>
      <c r="D68" s="774"/>
      <c r="E68" s="774"/>
      <c r="F68" s="774"/>
      <c r="G68" s="774"/>
      <c r="H68" s="774"/>
      <c r="I68" s="774"/>
      <c r="J68" s="774"/>
      <c r="K68" s="774"/>
      <c r="L68" s="774"/>
      <c r="M68" s="774"/>
      <c r="O68" s="42"/>
      <c r="P68" s="42"/>
      <c r="T68" s="45"/>
    </row>
    <row r="69" spans="1:20" s="44" customFormat="1" ht="18" customHeight="1">
      <c r="A69" s="772" t="s">
        <v>356</v>
      </c>
      <c r="B69" s="772"/>
      <c r="C69" s="772"/>
      <c r="D69" s="772"/>
      <c r="E69" s="772"/>
      <c r="F69" s="772"/>
      <c r="G69" s="772"/>
      <c r="H69" s="772"/>
      <c r="I69" s="772"/>
      <c r="J69" s="772"/>
      <c r="K69" s="772"/>
      <c r="L69" s="772"/>
      <c r="M69" s="772"/>
      <c r="O69" s="42"/>
      <c r="P69" s="42"/>
      <c r="T69" s="45"/>
    </row>
    <row r="70" spans="1:20" ht="19.5" customHeight="1">
      <c r="A70" s="772" t="s">
        <v>329</v>
      </c>
      <c r="B70" s="772"/>
      <c r="C70" s="772"/>
      <c r="D70" s="772"/>
      <c r="E70" s="772"/>
      <c r="F70" s="772"/>
      <c r="G70" s="772"/>
      <c r="H70" s="772"/>
      <c r="I70" s="772"/>
      <c r="J70" s="772"/>
      <c r="K70" s="772"/>
      <c r="L70" s="772"/>
      <c r="M70" s="772"/>
      <c r="N70" s="772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58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24" s="14" customFormat="1" ht="27.95" customHeight="1">
      <c r="A9" s="15"/>
      <c r="B9" s="16" t="s">
        <v>156</v>
      </c>
      <c r="C9" s="17"/>
      <c r="D9" s="18" t="s">
        <v>564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5" t="s">
        <v>33</v>
      </c>
      <c r="E10" s="65" t="s">
        <v>7</v>
      </c>
      <c r="F10" s="65" t="s">
        <v>8</v>
      </c>
      <c r="G10" s="65" t="s">
        <v>9</v>
      </c>
      <c r="H10" s="65" t="s">
        <v>10</v>
      </c>
      <c r="I10" s="65" t="s">
        <v>11</v>
      </c>
      <c r="J10" s="63" t="s">
        <v>36</v>
      </c>
      <c r="K10" s="405" t="s">
        <v>540</v>
      </c>
      <c r="L10" s="239" t="s">
        <v>119</v>
      </c>
      <c r="M10" s="50" t="s">
        <v>13</v>
      </c>
    </row>
    <row r="11" spans="1:24" s="14" customFormat="1" ht="18" customHeight="1">
      <c r="A11" s="27"/>
      <c r="B11" s="28" t="s">
        <v>565</v>
      </c>
      <c r="C11" s="56"/>
      <c r="D11" s="203"/>
      <c r="E11" s="203"/>
      <c r="F11" s="203"/>
      <c r="G11" s="203"/>
      <c r="H11" s="203"/>
      <c r="I11" s="203"/>
      <c r="J11" s="203"/>
      <c r="K11" s="203"/>
      <c r="L11" s="204"/>
      <c r="M11" s="104"/>
    </row>
    <row r="12" spans="1:24" s="14" customFormat="1" ht="18" customHeight="1">
      <c r="A12" s="29"/>
      <c r="B12" s="12" t="s">
        <v>173</v>
      </c>
      <c r="C12" s="12"/>
      <c r="D12" s="638">
        <v>258.25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38">
        <v>258.25</v>
      </c>
      <c r="M12" s="49"/>
    </row>
    <row r="13" spans="1:24" s="14" customFormat="1" ht="18" customHeight="1">
      <c r="A13" s="30"/>
      <c r="B13" s="31" t="s">
        <v>120</v>
      </c>
      <c r="C13" s="12"/>
      <c r="D13" s="638">
        <v>0</v>
      </c>
      <c r="E13" s="638">
        <v>0</v>
      </c>
      <c r="F13" s="638">
        <v>0</v>
      </c>
      <c r="G13" s="638">
        <v>0</v>
      </c>
      <c r="H13" s="638">
        <v>0</v>
      </c>
      <c r="I13" s="638">
        <v>0</v>
      </c>
      <c r="J13" s="638">
        <v>0</v>
      </c>
      <c r="K13" s="638">
        <v>0</v>
      </c>
      <c r="L13" s="638">
        <v>0</v>
      </c>
      <c r="M13" s="49"/>
      <c r="N13" s="26"/>
      <c r="O13" s="120"/>
      <c r="X13" s="26"/>
    </row>
    <row r="14" spans="1:24" s="14" customFormat="1" ht="18" customHeight="1">
      <c r="A14" s="30"/>
      <c r="B14" s="31" t="s">
        <v>121</v>
      </c>
      <c r="C14" s="12"/>
      <c r="D14" s="638">
        <v>258.25</v>
      </c>
      <c r="E14" s="638">
        <v>0</v>
      </c>
      <c r="F14" s="638">
        <v>0</v>
      </c>
      <c r="G14" s="638">
        <v>0</v>
      </c>
      <c r="H14" s="638">
        <v>0</v>
      </c>
      <c r="I14" s="638">
        <v>0</v>
      </c>
      <c r="J14" s="638">
        <v>0</v>
      </c>
      <c r="K14" s="638">
        <v>0</v>
      </c>
      <c r="L14" s="638">
        <v>258.25</v>
      </c>
      <c r="M14" s="49"/>
      <c r="N14" s="26"/>
      <c r="O14" s="120"/>
      <c r="X14" s="26"/>
    </row>
    <row r="15" spans="1:24" s="14" customFormat="1" ht="18" customHeight="1">
      <c r="A15" s="30"/>
      <c r="B15" s="12" t="s">
        <v>122</v>
      </c>
      <c r="C15" s="12"/>
      <c r="D15" s="638">
        <v>0</v>
      </c>
      <c r="E15" s="638">
        <v>0</v>
      </c>
      <c r="F15" s="638">
        <v>0</v>
      </c>
      <c r="G15" s="638">
        <v>0</v>
      </c>
      <c r="H15" s="638">
        <v>0</v>
      </c>
      <c r="I15" s="638">
        <v>0</v>
      </c>
      <c r="J15" s="638">
        <v>0</v>
      </c>
      <c r="K15" s="638">
        <v>0</v>
      </c>
      <c r="L15" s="638">
        <v>0</v>
      </c>
      <c r="M15" s="49"/>
      <c r="N15" s="26"/>
      <c r="O15" s="120"/>
      <c r="X15" s="26"/>
    </row>
    <row r="16" spans="1:24" s="14" customFormat="1" ht="18" customHeight="1">
      <c r="A16" s="30"/>
      <c r="B16" s="31" t="s">
        <v>120</v>
      </c>
      <c r="C16" s="12"/>
      <c r="D16" s="638">
        <v>0</v>
      </c>
      <c r="E16" s="638">
        <v>0</v>
      </c>
      <c r="F16" s="638">
        <v>0</v>
      </c>
      <c r="G16" s="638">
        <v>0</v>
      </c>
      <c r="H16" s="638">
        <v>0</v>
      </c>
      <c r="I16" s="638">
        <v>0</v>
      </c>
      <c r="J16" s="638">
        <v>0</v>
      </c>
      <c r="K16" s="638">
        <v>0</v>
      </c>
      <c r="L16" s="638">
        <v>0</v>
      </c>
      <c r="M16" s="49"/>
      <c r="N16" s="26"/>
      <c r="O16" s="120"/>
      <c r="X16" s="26"/>
    </row>
    <row r="17" spans="1:24" s="14" customFormat="1" ht="18" customHeight="1">
      <c r="A17" s="30"/>
      <c r="B17" s="31" t="s">
        <v>121</v>
      </c>
      <c r="C17" s="12"/>
      <c r="D17" s="638">
        <v>0</v>
      </c>
      <c r="E17" s="638">
        <v>0</v>
      </c>
      <c r="F17" s="638">
        <v>0</v>
      </c>
      <c r="G17" s="638">
        <v>0</v>
      </c>
      <c r="H17" s="638">
        <v>0</v>
      </c>
      <c r="I17" s="638">
        <v>0</v>
      </c>
      <c r="J17" s="638">
        <v>0</v>
      </c>
      <c r="K17" s="638">
        <v>0</v>
      </c>
      <c r="L17" s="638">
        <v>0</v>
      </c>
      <c r="M17" s="49"/>
      <c r="N17" s="26"/>
      <c r="O17" s="120"/>
      <c r="X17" s="26"/>
    </row>
    <row r="18" spans="1:24" s="14" customFormat="1" ht="18" customHeight="1">
      <c r="A18" s="29"/>
      <c r="B18" s="435" t="s">
        <v>170</v>
      </c>
      <c r="C18" s="12"/>
      <c r="D18" s="638">
        <v>0</v>
      </c>
      <c r="E18" s="638">
        <v>0</v>
      </c>
      <c r="F18" s="638">
        <v>0</v>
      </c>
      <c r="G18" s="638">
        <v>0</v>
      </c>
      <c r="H18" s="638">
        <v>0</v>
      </c>
      <c r="I18" s="638">
        <v>0</v>
      </c>
      <c r="J18" s="638">
        <v>0</v>
      </c>
      <c r="K18" s="638">
        <v>0</v>
      </c>
      <c r="L18" s="638">
        <v>0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38">
        <v>0</v>
      </c>
      <c r="E19" s="638">
        <v>0</v>
      </c>
      <c r="F19" s="638">
        <v>0</v>
      </c>
      <c r="G19" s="638">
        <v>0</v>
      </c>
      <c r="H19" s="638">
        <v>0</v>
      </c>
      <c r="I19" s="638">
        <v>0</v>
      </c>
      <c r="J19" s="638">
        <v>0</v>
      </c>
      <c r="K19" s="638">
        <v>0</v>
      </c>
      <c r="L19" s="638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38">
        <v>0</v>
      </c>
      <c r="E20" s="638">
        <v>0</v>
      </c>
      <c r="F20" s="638">
        <v>0</v>
      </c>
      <c r="G20" s="638">
        <v>0</v>
      </c>
      <c r="H20" s="638">
        <v>0</v>
      </c>
      <c r="I20" s="638">
        <v>0</v>
      </c>
      <c r="J20" s="638">
        <v>0</v>
      </c>
      <c r="K20" s="638">
        <v>0</v>
      </c>
      <c r="L20" s="638">
        <v>0</v>
      </c>
      <c r="M20" s="49"/>
      <c r="N20" s="26"/>
      <c r="O20" s="120"/>
    </row>
    <row r="21" spans="1:24" s="14" customFormat="1" ht="18" customHeight="1">
      <c r="A21" s="29"/>
      <c r="B21" s="435" t="s">
        <v>302</v>
      </c>
      <c r="C21" s="12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38">
        <v>0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38">
        <v>0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38">
        <v>0</v>
      </c>
      <c r="E23" s="638">
        <v>0</v>
      </c>
      <c r="F23" s="638">
        <v>0</v>
      </c>
      <c r="G23" s="638">
        <v>0</v>
      </c>
      <c r="H23" s="638">
        <v>0</v>
      </c>
      <c r="I23" s="638">
        <v>0</v>
      </c>
      <c r="J23" s="638">
        <v>0</v>
      </c>
      <c r="K23" s="638">
        <v>0</v>
      </c>
      <c r="L23" s="638">
        <v>0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38">
        <v>258.25</v>
      </c>
      <c r="E24" s="638">
        <v>0</v>
      </c>
      <c r="F24" s="638">
        <v>0</v>
      </c>
      <c r="G24" s="638">
        <v>0</v>
      </c>
      <c r="H24" s="638">
        <v>0</v>
      </c>
      <c r="I24" s="638">
        <v>0</v>
      </c>
      <c r="J24" s="638">
        <v>0</v>
      </c>
      <c r="K24" s="638">
        <v>0</v>
      </c>
      <c r="L24" s="638">
        <v>258.25</v>
      </c>
      <c r="M24" s="49"/>
      <c r="N24" s="26"/>
      <c r="O24" s="26"/>
    </row>
    <row r="25" spans="1:24" s="14" customFormat="1" ht="18" customHeight="1">
      <c r="A25" s="29"/>
      <c r="B25" s="248"/>
      <c r="C25" s="12"/>
      <c r="D25" s="638">
        <v>0</v>
      </c>
      <c r="E25" s="638">
        <v>0</v>
      </c>
      <c r="F25" s="638">
        <v>0</v>
      </c>
      <c r="G25" s="638">
        <v>0</v>
      </c>
      <c r="H25" s="638">
        <v>0</v>
      </c>
      <c r="I25" s="638">
        <v>0</v>
      </c>
      <c r="J25" s="638">
        <v>0</v>
      </c>
      <c r="K25" s="638">
        <v>0</v>
      </c>
      <c r="L25" s="638">
        <v>0</v>
      </c>
      <c r="M25" s="49"/>
      <c r="N25" s="26"/>
      <c r="O25" s="26"/>
    </row>
    <row r="26" spans="1:24" s="14" customFormat="1" ht="18" customHeight="1">
      <c r="A26" s="27"/>
      <c r="B26" s="242" t="s">
        <v>130</v>
      </c>
      <c r="C26" s="56"/>
      <c r="D26" s="638">
        <v>0</v>
      </c>
      <c r="E26" s="638">
        <v>0</v>
      </c>
      <c r="F26" s="638">
        <v>0</v>
      </c>
      <c r="G26" s="638">
        <v>0</v>
      </c>
      <c r="H26" s="638">
        <v>0</v>
      </c>
      <c r="I26" s="638">
        <v>0</v>
      </c>
      <c r="J26" s="638">
        <v>0</v>
      </c>
      <c r="K26" s="638">
        <v>0</v>
      </c>
      <c r="L26" s="638">
        <v>0</v>
      </c>
      <c r="M26" s="49"/>
      <c r="N26" s="26"/>
      <c r="O26" s="26"/>
    </row>
    <row r="27" spans="1:24" s="14" customFormat="1" ht="18" customHeight="1">
      <c r="A27" s="27"/>
      <c r="B27" s="242" t="s">
        <v>131</v>
      </c>
      <c r="C27" s="56"/>
      <c r="D27" s="638">
        <v>0</v>
      </c>
      <c r="E27" s="638">
        <v>0</v>
      </c>
      <c r="F27" s="638">
        <v>0</v>
      </c>
      <c r="G27" s="638">
        <v>0</v>
      </c>
      <c r="H27" s="638">
        <v>0</v>
      </c>
      <c r="I27" s="638">
        <v>0</v>
      </c>
      <c r="J27" s="638">
        <v>0</v>
      </c>
      <c r="K27" s="638">
        <v>0</v>
      </c>
      <c r="L27" s="638">
        <v>0</v>
      </c>
      <c r="M27" s="49"/>
      <c r="N27" s="26"/>
      <c r="O27" s="26"/>
    </row>
    <row r="28" spans="1:24" s="14" customFormat="1" ht="18" customHeight="1">
      <c r="A28" s="27"/>
      <c r="B28" s="28" t="s">
        <v>178</v>
      </c>
      <c r="C28" s="73"/>
      <c r="D28" s="638">
        <v>16.468045</v>
      </c>
      <c r="E28" s="638">
        <v>6</v>
      </c>
      <c r="F28" s="638">
        <v>0.15497</v>
      </c>
      <c r="G28" s="638">
        <v>0</v>
      </c>
      <c r="H28" s="638">
        <v>0</v>
      </c>
      <c r="I28" s="638">
        <v>2.0680000000000001</v>
      </c>
      <c r="J28" s="638">
        <v>0</v>
      </c>
      <c r="K28" s="638">
        <v>0</v>
      </c>
      <c r="L28" s="638">
        <v>24.691015</v>
      </c>
      <c r="M28" s="49"/>
      <c r="N28" s="26"/>
      <c r="O28" s="26"/>
    </row>
    <row r="29" spans="1:24" s="14" customFormat="1" ht="18" customHeight="1">
      <c r="A29" s="29"/>
      <c r="B29" s="12" t="s">
        <v>173</v>
      </c>
      <c r="C29" s="73"/>
      <c r="D29" s="638">
        <v>2.9680449999999996</v>
      </c>
      <c r="E29" s="638">
        <v>2</v>
      </c>
      <c r="F29" s="638">
        <v>0</v>
      </c>
      <c r="G29" s="638">
        <v>0</v>
      </c>
      <c r="H29" s="638">
        <v>0</v>
      </c>
      <c r="I29" s="638">
        <v>0</v>
      </c>
      <c r="J29" s="638">
        <v>0</v>
      </c>
      <c r="K29" s="638">
        <v>0</v>
      </c>
      <c r="L29" s="638">
        <v>4.968045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3"/>
      <c r="D30" s="638">
        <v>0</v>
      </c>
      <c r="E30" s="638">
        <v>0</v>
      </c>
      <c r="F30" s="638">
        <v>0</v>
      </c>
      <c r="G30" s="638">
        <v>0</v>
      </c>
      <c r="H30" s="638">
        <v>0</v>
      </c>
      <c r="I30" s="638">
        <v>0</v>
      </c>
      <c r="J30" s="638">
        <v>0</v>
      </c>
      <c r="K30" s="638">
        <v>0</v>
      </c>
      <c r="L30" s="638">
        <v>0</v>
      </c>
      <c r="M30" s="49"/>
      <c r="N30" s="120"/>
      <c r="O30" s="26"/>
    </row>
    <row r="31" spans="1:24" s="14" customFormat="1" ht="18" customHeight="1">
      <c r="A31" s="30"/>
      <c r="B31" s="31" t="s">
        <v>121</v>
      </c>
      <c r="C31" s="73"/>
      <c r="D31" s="638">
        <v>2.9680449999999996</v>
      </c>
      <c r="E31" s="638">
        <v>2</v>
      </c>
      <c r="F31" s="638">
        <v>0</v>
      </c>
      <c r="G31" s="638">
        <v>0</v>
      </c>
      <c r="H31" s="638">
        <v>0</v>
      </c>
      <c r="I31" s="638">
        <v>0</v>
      </c>
      <c r="J31" s="638">
        <v>0</v>
      </c>
      <c r="K31" s="638">
        <v>0</v>
      </c>
      <c r="L31" s="638">
        <v>4.968045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3"/>
      <c r="D32" s="638">
        <v>13.5</v>
      </c>
      <c r="E32" s="638">
        <v>4</v>
      </c>
      <c r="F32" s="638">
        <v>0</v>
      </c>
      <c r="G32" s="638">
        <v>0</v>
      </c>
      <c r="H32" s="638">
        <v>0</v>
      </c>
      <c r="I32" s="638">
        <v>2.0680000000000001</v>
      </c>
      <c r="J32" s="638">
        <v>0</v>
      </c>
      <c r="K32" s="638">
        <v>0</v>
      </c>
      <c r="L32" s="638">
        <v>19.568000000000001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3"/>
      <c r="D33" s="638">
        <v>13.5</v>
      </c>
      <c r="E33" s="638">
        <v>4</v>
      </c>
      <c r="F33" s="638">
        <v>0</v>
      </c>
      <c r="G33" s="638">
        <v>0</v>
      </c>
      <c r="H33" s="638">
        <v>0</v>
      </c>
      <c r="I33" s="638">
        <v>2.0680000000000001</v>
      </c>
      <c r="J33" s="638">
        <v>0</v>
      </c>
      <c r="K33" s="638">
        <v>0</v>
      </c>
      <c r="L33" s="638">
        <v>19.568000000000001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3"/>
      <c r="D34" s="638">
        <v>0</v>
      </c>
      <c r="E34" s="638">
        <v>0</v>
      </c>
      <c r="F34" s="638">
        <v>0</v>
      </c>
      <c r="G34" s="638">
        <v>0</v>
      </c>
      <c r="H34" s="638">
        <v>0</v>
      </c>
      <c r="I34" s="638">
        <v>0</v>
      </c>
      <c r="J34" s="638">
        <v>0</v>
      </c>
      <c r="K34" s="638">
        <v>0</v>
      </c>
      <c r="L34" s="638">
        <v>0</v>
      </c>
      <c r="M34" s="49"/>
      <c r="N34" s="26"/>
      <c r="O34" s="26"/>
    </row>
    <row r="35" spans="1:23" s="14" customFormat="1" ht="18" customHeight="1">
      <c r="A35" s="29"/>
      <c r="B35" s="435" t="s">
        <v>170</v>
      </c>
      <c r="C35" s="73"/>
      <c r="D35" s="638">
        <v>0</v>
      </c>
      <c r="E35" s="638">
        <v>0</v>
      </c>
      <c r="F35" s="638">
        <v>0</v>
      </c>
      <c r="G35" s="638">
        <v>0</v>
      </c>
      <c r="H35" s="638">
        <v>0</v>
      </c>
      <c r="I35" s="638">
        <v>0</v>
      </c>
      <c r="J35" s="638">
        <v>0</v>
      </c>
      <c r="K35" s="638">
        <v>0</v>
      </c>
      <c r="L35" s="638">
        <v>0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3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8">
        <v>0</v>
      </c>
      <c r="M36" s="49"/>
      <c r="N36" s="26"/>
      <c r="O36" s="120"/>
    </row>
    <row r="37" spans="1:23" s="14" customFormat="1" ht="18" customHeight="1">
      <c r="A37" s="30"/>
      <c r="B37" s="31" t="s">
        <v>121</v>
      </c>
      <c r="C37" s="73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8">
        <v>0</v>
      </c>
      <c r="M37" s="49"/>
      <c r="N37" s="26"/>
      <c r="O37" s="26"/>
    </row>
    <row r="38" spans="1:23" s="14" customFormat="1" ht="18" customHeight="1">
      <c r="A38" s="29"/>
      <c r="B38" s="435" t="s">
        <v>302</v>
      </c>
      <c r="C38" s="73"/>
      <c r="D38" s="638">
        <v>0</v>
      </c>
      <c r="E38" s="638">
        <v>0</v>
      </c>
      <c r="F38" s="638">
        <v>0.15497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0.15497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3"/>
      <c r="D39" s="638">
        <v>0</v>
      </c>
      <c r="E39" s="638">
        <v>0</v>
      </c>
      <c r="F39" s="638">
        <v>0.15497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8">
        <v>0.15497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3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49"/>
      <c r="N40" s="26"/>
      <c r="O40" s="26"/>
    </row>
    <row r="41" spans="1:23" s="14" customFormat="1" ht="18" customHeight="1">
      <c r="A41" s="30"/>
      <c r="B41" s="28" t="s">
        <v>179</v>
      </c>
      <c r="C41" s="73"/>
      <c r="D41" s="638">
        <v>5.0790000000000002E-2</v>
      </c>
      <c r="E41" s="638">
        <v>0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8">
        <v>5.0790000000000002E-2</v>
      </c>
      <c r="M41" s="49"/>
      <c r="N41" s="26"/>
      <c r="O41" s="26"/>
    </row>
    <row r="42" spans="1:23" s="14" customFormat="1" ht="18" customHeight="1">
      <c r="A42" s="30"/>
      <c r="B42" s="31" t="s">
        <v>180</v>
      </c>
      <c r="C42" s="73"/>
      <c r="D42" s="638">
        <v>5.0790000000000002E-2</v>
      </c>
      <c r="E42" s="638">
        <v>0</v>
      </c>
      <c r="F42" s="638">
        <v>0</v>
      </c>
      <c r="G42" s="638">
        <v>0</v>
      </c>
      <c r="H42" s="638">
        <v>0</v>
      </c>
      <c r="I42" s="638">
        <v>0</v>
      </c>
      <c r="J42" s="638">
        <v>0</v>
      </c>
      <c r="K42" s="638">
        <v>0</v>
      </c>
      <c r="L42" s="638">
        <v>5.0790000000000002E-2</v>
      </c>
      <c r="M42" s="49"/>
      <c r="N42" s="26"/>
      <c r="O42" s="26"/>
    </row>
    <row r="43" spans="1:23" s="14" customFormat="1" ht="18" customHeight="1">
      <c r="A43" s="30"/>
      <c r="B43" s="31" t="s">
        <v>181</v>
      </c>
      <c r="C43" s="73"/>
      <c r="D43" s="638">
        <v>0</v>
      </c>
      <c r="E43" s="638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8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8"/>
      <c r="D44" s="638">
        <v>16.518834999999999</v>
      </c>
      <c r="E44" s="638">
        <v>6</v>
      </c>
      <c r="F44" s="638">
        <v>0.15497</v>
      </c>
      <c r="G44" s="638">
        <v>0</v>
      </c>
      <c r="H44" s="638">
        <v>0</v>
      </c>
      <c r="I44" s="638">
        <v>2.0680000000000001</v>
      </c>
      <c r="J44" s="638">
        <v>0</v>
      </c>
      <c r="K44" s="638">
        <v>0</v>
      </c>
      <c r="L44" s="638">
        <v>24.741804999999999</v>
      </c>
      <c r="M44" s="49"/>
      <c r="N44" s="26"/>
      <c r="O44" s="120"/>
    </row>
    <row r="45" spans="1:23" s="14" customFormat="1" ht="18" customHeight="1">
      <c r="A45" s="29"/>
      <c r="B45" s="248"/>
      <c r="C45" s="12"/>
      <c r="D45" s="638" t="s">
        <v>298</v>
      </c>
      <c r="E45" s="638" t="s">
        <v>298</v>
      </c>
      <c r="F45" s="638" t="s">
        <v>298</v>
      </c>
      <c r="G45" s="638" t="s">
        <v>298</v>
      </c>
      <c r="H45" s="638" t="s">
        <v>298</v>
      </c>
      <c r="I45" s="638" t="s">
        <v>298</v>
      </c>
      <c r="J45" s="638" t="s">
        <v>298</v>
      </c>
      <c r="K45" s="638" t="s">
        <v>298</v>
      </c>
      <c r="L45" s="638" t="s">
        <v>298</v>
      </c>
      <c r="M45" s="49"/>
      <c r="N45" s="26"/>
      <c r="O45" s="26"/>
    </row>
    <row r="46" spans="1:23" s="14" customFormat="1" ht="18" customHeight="1">
      <c r="A46" s="27"/>
      <c r="B46" s="242" t="s">
        <v>132</v>
      </c>
      <c r="C46" s="56"/>
      <c r="D46" s="638" t="s">
        <v>298</v>
      </c>
      <c r="E46" s="638" t="s">
        <v>298</v>
      </c>
      <c r="F46" s="638" t="s">
        <v>298</v>
      </c>
      <c r="G46" s="638" t="s">
        <v>298</v>
      </c>
      <c r="H46" s="638" t="s">
        <v>298</v>
      </c>
      <c r="I46" s="638" t="s">
        <v>298</v>
      </c>
      <c r="J46" s="638" t="s">
        <v>298</v>
      </c>
      <c r="K46" s="638" t="s">
        <v>298</v>
      </c>
      <c r="L46" s="638" t="s">
        <v>298</v>
      </c>
      <c r="M46" s="49"/>
      <c r="N46" s="26"/>
      <c r="O46" s="26"/>
    </row>
    <row r="47" spans="1:23" s="14" customFormat="1" ht="18" customHeight="1">
      <c r="A47" s="27"/>
      <c r="B47" s="28" t="s">
        <v>178</v>
      </c>
      <c r="C47" s="73"/>
      <c r="D47" s="638">
        <v>114.718045</v>
      </c>
      <c r="E47" s="638">
        <v>2</v>
      </c>
      <c r="F47" s="638">
        <v>0</v>
      </c>
      <c r="G47" s="638">
        <v>0</v>
      </c>
      <c r="H47" s="638">
        <v>0</v>
      </c>
      <c r="I47" s="638">
        <v>2.0680000000000001</v>
      </c>
      <c r="J47" s="638">
        <v>0</v>
      </c>
      <c r="K47" s="638">
        <v>0</v>
      </c>
      <c r="L47" s="638">
        <v>118.786045</v>
      </c>
      <c r="M47" s="49"/>
      <c r="N47" s="26"/>
      <c r="O47" s="26"/>
    </row>
    <row r="48" spans="1:23" s="14" customFormat="1" ht="18" customHeight="1">
      <c r="A48" s="29"/>
      <c r="B48" s="12" t="s">
        <v>173</v>
      </c>
      <c r="C48" s="73"/>
      <c r="D48" s="638">
        <v>111.75</v>
      </c>
      <c r="E48" s="638">
        <v>0</v>
      </c>
      <c r="F48" s="638">
        <v>0</v>
      </c>
      <c r="G48" s="638">
        <v>0</v>
      </c>
      <c r="H48" s="638">
        <v>0</v>
      </c>
      <c r="I48" s="638">
        <v>2.0680000000000001</v>
      </c>
      <c r="J48" s="638">
        <v>0</v>
      </c>
      <c r="K48" s="638">
        <v>0</v>
      </c>
      <c r="L48" s="638">
        <v>113.818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3"/>
      <c r="D49" s="638">
        <v>0</v>
      </c>
      <c r="E49" s="638">
        <v>0</v>
      </c>
      <c r="F49" s="638">
        <v>0</v>
      </c>
      <c r="G49" s="638">
        <v>0</v>
      </c>
      <c r="H49" s="638">
        <v>0</v>
      </c>
      <c r="I49" s="638">
        <v>0</v>
      </c>
      <c r="J49" s="638">
        <v>0</v>
      </c>
      <c r="K49" s="638">
        <v>0</v>
      </c>
      <c r="L49" s="638">
        <v>0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3"/>
      <c r="D50" s="638">
        <v>111.75</v>
      </c>
      <c r="E50" s="638">
        <v>0</v>
      </c>
      <c r="F50" s="638">
        <v>0</v>
      </c>
      <c r="G50" s="638">
        <v>0</v>
      </c>
      <c r="H50" s="638">
        <v>0</v>
      </c>
      <c r="I50" s="638">
        <v>2.0680000000000001</v>
      </c>
      <c r="J50" s="638">
        <v>0</v>
      </c>
      <c r="K50" s="638">
        <v>0</v>
      </c>
      <c r="L50" s="638">
        <v>113.818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3"/>
      <c r="D51" s="638">
        <v>0</v>
      </c>
      <c r="E51" s="638">
        <v>2</v>
      </c>
      <c r="F51" s="638">
        <v>0</v>
      </c>
      <c r="G51" s="638">
        <v>0</v>
      </c>
      <c r="H51" s="638">
        <v>0</v>
      </c>
      <c r="I51" s="638">
        <v>0</v>
      </c>
      <c r="J51" s="638">
        <v>0</v>
      </c>
      <c r="K51" s="638">
        <v>0</v>
      </c>
      <c r="L51" s="638">
        <v>2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3"/>
      <c r="D52" s="638">
        <v>0</v>
      </c>
      <c r="E52" s="638">
        <v>2</v>
      </c>
      <c r="F52" s="638">
        <v>0</v>
      </c>
      <c r="G52" s="638">
        <v>0</v>
      </c>
      <c r="H52" s="638">
        <v>0</v>
      </c>
      <c r="I52" s="638">
        <v>0</v>
      </c>
      <c r="J52" s="638">
        <v>0</v>
      </c>
      <c r="K52" s="638">
        <v>0</v>
      </c>
      <c r="L52" s="638">
        <v>2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3"/>
      <c r="D53" s="638">
        <v>0</v>
      </c>
      <c r="E53" s="638">
        <v>0</v>
      </c>
      <c r="F53" s="638">
        <v>0</v>
      </c>
      <c r="G53" s="638">
        <v>0</v>
      </c>
      <c r="H53" s="638">
        <v>0</v>
      </c>
      <c r="I53" s="638">
        <v>0</v>
      </c>
      <c r="J53" s="638">
        <v>0</v>
      </c>
      <c r="K53" s="638">
        <v>0</v>
      </c>
      <c r="L53" s="638">
        <v>0</v>
      </c>
      <c r="M53" s="49"/>
      <c r="N53" s="26"/>
      <c r="O53" s="26"/>
    </row>
    <row r="54" spans="1:15" s="14" customFormat="1" ht="18" customHeight="1">
      <c r="A54" s="29"/>
      <c r="B54" s="435" t="s">
        <v>170</v>
      </c>
      <c r="C54" s="73"/>
      <c r="D54" s="638">
        <v>0</v>
      </c>
      <c r="E54" s="638">
        <v>0</v>
      </c>
      <c r="F54" s="638">
        <v>0</v>
      </c>
      <c r="G54" s="638">
        <v>0</v>
      </c>
      <c r="H54" s="638">
        <v>0</v>
      </c>
      <c r="I54" s="638">
        <v>0</v>
      </c>
      <c r="J54" s="638">
        <v>0</v>
      </c>
      <c r="K54" s="638">
        <v>0</v>
      </c>
      <c r="L54" s="638">
        <v>0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3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8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3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8">
        <v>0</v>
      </c>
      <c r="M56" s="49"/>
      <c r="N56" s="26"/>
      <c r="O56" s="26"/>
    </row>
    <row r="57" spans="1:15" s="14" customFormat="1" ht="18" customHeight="1">
      <c r="A57" s="29"/>
      <c r="B57" s="435" t="s">
        <v>302</v>
      </c>
      <c r="C57" s="73"/>
      <c r="D57" s="638">
        <v>2.968045</v>
      </c>
      <c r="E57" s="638">
        <v>0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8">
        <v>2.968045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3"/>
      <c r="D58" s="638">
        <v>2.968045</v>
      </c>
      <c r="E58" s="638">
        <v>0</v>
      </c>
      <c r="F58" s="638">
        <v>0</v>
      </c>
      <c r="G58" s="638">
        <v>0</v>
      </c>
      <c r="H58" s="638">
        <v>0</v>
      </c>
      <c r="I58" s="638">
        <v>0</v>
      </c>
      <c r="J58" s="638">
        <v>0</v>
      </c>
      <c r="K58" s="638">
        <v>0</v>
      </c>
      <c r="L58" s="638">
        <v>2.968045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3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8">
        <v>0</v>
      </c>
      <c r="M59" s="49"/>
      <c r="N59" s="26"/>
      <c r="O59" s="26"/>
    </row>
    <row r="60" spans="1:15" s="14" customFormat="1" ht="18" customHeight="1">
      <c r="A60" s="30"/>
      <c r="B60" s="28" t="s">
        <v>179</v>
      </c>
      <c r="C60" s="73"/>
      <c r="D60" s="638">
        <v>0.19723000000000004</v>
      </c>
      <c r="E60" s="638">
        <v>0</v>
      </c>
      <c r="F60" s="638">
        <v>0</v>
      </c>
      <c r="G60" s="638">
        <v>0</v>
      </c>
      <c r="H60" s="638">
        <v>0</v>
      </c>
      <c r="I60" s="638">
        <v>0</v>
      </c>
      <c r="J60" s="638">
        <v>0</v>
      </c>
      <c r="K60" s="638">
        <v>0</v>
      </c>
      <c r="L60" s="638">
        <v>0.19723000000000004</v>
      </c>
      <c r="M60" s="49"/>
      <c r="N60" s="26"/>
      <c r="O60" s="26"/>
    </row>
    <row r="61" spans="1:15" s="14" customFormat="1" ht="18" customHeight="1">
      <c r="A61" s="30"/>
      <c r="B61" s="31" t="s">
        <v>180</v>
      </c>
      <c r="C61" s="73"/>
      <c r="D61" s="638">
        <v>0.19723000000000004</v>
      </c>
      <c r="E61" s="638">
        <v>0</v>
      </c>
      <c r="F61" s="638">
        <v>0</v>
      </c>
      <c r="G61" s="638">
        <v>0</v>
      </c>
      <c r="H61" s="638">
        <v>0</v>
      </c>
      <c r="I61" s="638">
        <v>0</v>
      </c>
      <c r="J61" s="638">
        <v>0</v>
      </c>
      <c r="K61" s="638">
        <v>0</v>
      </c>
      <c r="L61" s="638">
        <v>0.19723000000000004</v>
      </c>
      <c r="M61" s="49"/>
      <c r="N61" s="26"/>
      <c r="O61" s="26"/>
    </row>
    <row r="62" spans="1:15" s="14" customFormat="1" ht="18" customHeight="1">
      <c r="A62" s="30"/>
      <c r="B62" s="31" t="s">
        <v>181</v>
      </c>
      <c r="C62" s="73"/>
      <c r="D62" s="638">
        <v>0</v>
      </c>
      <c r="E62" s="638">
        <v>0</v>
      </c>
      <c r="F62" s="638">
        <v>0</v>
      </c>
      <c r="G62" s="638">
        <v>0</v>
      </c>
      <c r="H62" s="638">
        <v>0</v>
      </c>
      <c r="I62" s="638">
        <v>0</v>
      </c>
      <c r="J62" s="638">
        <v>0</v>
      </c>
      <c r="K62" s="638">
        <v>0</v>
      </c>
      <c r="L62" s="638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8"/>
      <c r="D63" s="638">
        <v>114.91527500000001</v>
      </c>
      <c r="E63" s="638">
        <v>2</v>
      </c>
      <c r="F63" s="638">
        <v>0</v>
      </c>
      <c r="G63" s="638">
        <v>0</v>
      </c>
      <c r="H63" s="638">
        <v>0</v>
      </c>
      <c r="I63" s="638">
        <v>2.0680000000000001</v>
      </c>
      <c r="J63" s="638">
        <v>0</v>
      </c>
      <c r="K63" s="638">
        <v>0</v>
      </c>
      <c r="L63" s="638">
        <v>118.98327500000001</v>
      </c>
      <c r="M63" s="49"/>
      <c r="N63" s="26"/>
      <c r="O63" s="26"/>
    </row>
    <row r="64" spans="1:15" s="14" customFormat="1" ht="18" customHeight="1">
      <c r="A64" s="29"/>
      <c r="B64" s="248"/>
      <c r="C64" s="12"/>
      <c r="D64" s="638">
        <v>0</v>
      </c>
      <c r="E64" s="638">
        <v>0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49"/>
      <c r="N64" s="26"/>
      <c r="O64" s="26"/>
    </row>
    <row r="65" spans="1:20" s="14" customFormat="1" ht="18" customHeight="1">
      <c r="A65" s="29"/>
      <c r="B65" s="248" t="s">
        <v>133</v>
      </c>
      <c r="C65" s="12"/>
      <c r="D65" s="638">
        <v>131.43411</v>
      </c>
      <c r="E65" s="638">
        <v>8</v>
      </c>
      <c r="F65" s="638">
        <v>0.15497</v>
      </c>
      <c r="G65" s="638">
        <v>0</v>
      </c>
      <c r="H65" s="638">
        <v>0</v>
      </c>
      <c r="I65" s="638">
        <v>4.1360000000000001</v>
      </c>
      <c r="J65" s="638">
        <v>0</v>
      </c>
      <c r="K65" s="638">
        <v>0</v>
      </c>
      <c r="L65" s="638">
        <v>143.72507999999999</v>
      </c>
      <c r="M65" s="49"/>
      <c r="N65" s="26"/>
      <c r="O65" s="26"/>
    </row>
    <row r="66" spans="1:20" s="14" customFormat="1" ht="18" customHeight="1">
      <c r="A66" s="29"/>
      <c r="B66" s="226"/>
      <c r="D66" s="638">
        <v>0</v>
      </c>
      <c r="E66" s="638">
        <v>0</v>
      </c>
      <c r="F66" s="638">
        <v>0</v>
      </c>
      <c r="G66" s="638">
        <v>0</v>
      </c>
      <c r="H66" s="638">
        <v>0</v>
      </c>
      <c r="I66" s="638">
        <v>0</v>
      </c>
      <c r="J66" s="638">
        <v>0</v>
      </c>
      <c r="K66" s="638">
        <v>0</v>
      </c>
      <c r="L66" s="638">
        <v>0</v>
      </c>
      <c r="M66" s="49"/>
      <c r="N66" s="26"/>
      <c r="O66" s="26"/>
    </row>
    <row r="67" spans="1:20" s="14" customFormat="1" ht="18" customHeight="1">
      <c r="A67" s="93"/>
      <c r="B67" s="254" t="s">
        <v>566</v>
      </c>
      <c r="C67" s="94"/>
      <c r="D67" s="710">
        <v>217717.38890875006</v>
      </c>
      <c r="E67" s="710">
        <v>21687.173600999995</v>
      </c>
      <c r="F67" s="710">
        <v>28253.901978499998</v>
      </c>
      <c r="G67" s="710">
        <v>14396.890498999994</v>
      </c>
      <c r="H67" s="710">
        <v>6383.5838635</v>
      </c>
      <c r="I67" s="710">
        <v>4159.6612057499997</v>
      </c>
      <c r="J67" s="710">
        <v>814.01074250000011</v>
      </c>
      <c r="K67" s="710">
        <v>2748.9332754999996</v>
      </c>
      <c r="L67" s="710">
        <v>296161.54407450004</v>
      </c>
      <c r="M67" s="49"/>
    </row>
    <row r="68" spans="1:20" s="44" customFormat="1" ht="18" hidden="1" customHeight="1">
      <c r="A68" s="775" t="s">
        <v>149</v>
      </c>
      <c r="B68" s="774"/>
      <c r="C68" s="774"/>
      <c r="D68" s="774"/>
      <c r="E68" s="774"/>
      <c r="F68" s="774"/>
      <c r="G68" s="774"/>
      <c r="H68" s="774"/>
      <c r="I68" s="774"/>
      <c r="J68" s="774"/>
      <c r="K68" s="774"/>
      <c r="L68" s="774"/>
      <c r="M68" s="774"/>
      <c r="O68" s="42"/>
      <c r="P68" s="42"/>
      <c r="T68" s="45"/>
    </row>
    <row r="69" spans="1:20" s="44" customFormat="1" ht="18" hidden="1" customHeight="1">
      <c r="A69" s="775" t="s">
        <v>148</v>
      </c>
      <c r="B69" s="774"/>
      <c r="C69" s="774"/>
      <c r="D69" s="774"/>
      <c r="E69" s="774"/>
      <c r="F69" s="774"/>
      <c r="G69" s="774"/>
      <c r="H69" s="774"/>
      <c r="I69" s="774"/>
      <c r="J69" s="774"/>
      <c r="K69" s="774"/>
      <c r="L69" s="774"/>
      <c r="M69" s="774"/>
      <c r="O69" s="42"/>
      <c r="P69" s="42"/>
      <c r="T69" s="45"/>
    </row>
    <row r="70" spans="1:20" s="44" customFormat="1" ht="18" customHeight="1">
      <c r="A70" s="716"/>
      <c r="B70" s="780" t="s">
        <v>545</v>
      </c>
      <c r="C70" s="781"/>
      <c r="D70" s="781"/>
      <c r="E70" s="781"/>
      <c r="F70" s="781"/>
      <c r="G70" s="781"/>
      <c r="H70" s="781"/>
      <c r="I70" s="781"/>
      <c r="J70" s="781"/>
      <c r="K70" s="781"/>
      <c r="L70" s="781"/>
      <c r="M70" s="781"/>
      <c r="N70" s="781"/>
      <c r="O70" s="42"/>
      <c r="P70" s="42"/>
      <c r="T70" s="45"/>
    </row>
    <row r="71" spans="1:20" s="14" customFormat="1" ht="18" customHeight="1">
      <c r="A71" s="12"/>
      <c r="B71" s="775" t="s">
        <v>562</v>
      </c>
      <c r="C71" s="774"/>
      <c r="D71" s="774"/>
      <c r="E71" s="774"/>
      <c r="F71" s="774"/>
      <c r="G71" s="774"/>
      <c r="H71" s="774"/>
      <c r="I71" s="774"/>
      <c r="J71" s="774"/>
      <c r="K71" s="774"/>
      <c r="L71" s="774"/>
      <c r="M71" s="774"/>
      <c r="N71" s="774"/>
      <c r="O71" s="44"/>
    </row>
    <row r="72" spans="1:20" s="14" customFormat="1" ht="18" customHeight="1">
      <c r="A72" s="57"/>
      <c r="B72" s="772" t="s">
        <v>563</v>
      </c>
      <c r="C72" s="772"/>
      <c r="D72" s="772"/>
      <c r="E72" s="772"/>
      <c r="F72" s="772"/>
      <c r="G72" s="772"/>
      <c r="H72" s="772"/>
      <c r="I72" s="772"/>
      <c r="J72" s="772"/>
      <c r="K72" s="772"/>
      <c r="L72" s="772"/>
      <c r="M72" s="772"/>
      <c r="N72" s="772"/>
      <c r="O72" s="44"/>
    </row>
    <row r="73" spans="1:20" s="40" customFormat="1" ht="14.25" customHeight="1">
      <c r="A73" s="48"/>
      <c r="B73" s="772" t="s">
        <v>603</v>
      </c>
      <c r="C73" s="772"/>
      <c r="D73" s="772"/>
      <c r="E73" s="772"/>
      <c r="F73" s="772"/>
      <c r="G73" s="772"/>
      <c r="H73" s="772"/>
      <c r="I73" s="772"/>
      <c r="J73" s="772"/>
      <c r="K73" s="772"/>
      <c r="L73" s="772"/>
      <c r="M73" s="772"/>
      <c r="N73" s="772"/>
      <c r="O73" s="772"/>
    </row>
    <row r="74" spans="1:20" s="40" customFormat="1" ht="18" customHeight="1">
      <c r="A74" s="48"/>
      <c r="B74" s="48"/>
      <c r="C74" s="48"/>
      <c r="D74" s="95"/>
      <c r="E74" s="95"/>
      <c r="F74" s="95"/>
      <c r="G74" s="95"/>
      <c r="H74" s="95"/>
      <c r="I74" s="95"/>
      <c r="J74" s="95"/>
      <c r="K74" s="95"/>
      <c r="L74" s="95"/>
      <c r="M74" s="105"/>
    </row>
    <row r="75" spans="1:20" s="40" customFormat="1" ht="18" customHeight="1">
      <c r="A75" s="90"/>
      <c r="B75" s="90"/>
      <c r="C75" s="90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62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.42578125" style="152" customWidth="1"/>
    <col min="2" max="2" width="45.140625" style="152" customWidth="1"/>
    <col min="3" max="3" width="10.7109375" style="152" customWidth="1"/>
    <col min="4" max="4" width="9.28515625" style="152" bestFit="1" customWidth="1"/>
    <col min="5" max="5" width="9.140625" style="152" customWidth="1"/>
    <col min="6" max="6" width="9.28515625" style="152" bestFit="1" customWidth="1"/>
    <col min="7" max="7" width="10.140625" style="152" customWidth="1"/>
    <col min="8" max="8" width="9.28515625" style="152" bestFit="1" customWidth="1"/>
    <col min="9" max="9" width="9.140625" style="152" customWidth="1"/>
    <col min="10" max="10" width="9.28515625" style="152" bestFit="1" customWidth="1"/>
    <col min="11" max="11" width="10.42578125" style="152" bestFit="1" customWidth="1"/>
    <col min="12" max="12" width="12.28515625" style="152" customWidth="1"/>
    <col min="13" max="13" width="14.5703125" style="152" customWidth="1"/>
    <col min="14" max="14" width="3.42578125" style="152" customWidth="1"/>
    <col min="15" max="15" width="11.5703125" style="152" hidden="1" customWidth="1"/>
    <col min="16" max="16384" width="0" style="152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2" customFormat="1" ht="18" customHeight="1">
      <c r="A8" s="140" t="s">
        <v>135</v>
      </c>
      <c r="B8" s="141"/>
      <c r="C8" s="141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</row>
    <row r="9" spans="1:15" s="150" customFormat="1" ht="27.95" customHeight="1">
      <c r="A9" s="158"/>
      <c r="B9" s="16" t="s">
        <v>156</v>
      </c>
      <c r="C9" s="160"/>
      <c r="D9" s="18" t="s">
        <v>551</v>
      </c>
      <c r="E9" s="162"/>
      <c r="F9" s="162"/>
      <c r="G9" s="162"/>
      <c r="H9" s="162"/>
      <c r="I9" s="162"/>
      <c r="J9" s="162"/>
      <c r="K9" s="162"/>
      <c r="L9" s="792" t="s">
        <v>552</v>
      </c>
      <c r="M9" s="794" t="s">
        <v>553</v>
      </c>
      <c r="N9" s="150" t="s">
        <v>13</v>
      </c>
    </row>
    <row r="10" spans="1:15" s="150" customFormat="1" ht="42.75" customHeight="1">
      <c r="A10" s="164"/>
      <c r="B10" s="165"/>
      <c r="C10" s="165"/>
      <c r="D10" s="166" t="s">
        <v>7</v>
      </c>
      <c r="E10" s="166" t="s">
        <v>8</v>
      </c>
      <c r="F10" s="166" t="s">
        <v>9</v>
      </c>
      <c r="G10" s="166" t="s">
        <v>10</v>
      </c>
      <c r="H10" s="166" t="s">
        <v>11</v>
      </c>
      <c r="I10" s="166" t="s">
        <v>36</v>
      </c>
      <c r="J10" s="405" t="s">
        <v>540</v>
      </c>
      <c r="K10" s="423" t="s">
        <v>119</v>
      </c>
      <c r="L10" s="793"/>
      <c r="M10" s="795"/>
      <c r="N10" s="150" t="s">
        <v>13</v>
      </c>
    </row>
    <row r="11" spans="1:15" s="150" customFormat="1" ht="18" customHeight="1">
      <c r="A11" s="169"/>
      <c r="B11" s="28" t="s">
        <v>567</v>
      </c>
      <c r="C11" s="170"/>
      <c r="D11" s="205"/>
      <c r="E11" s="205"/>
      <c r="F11" s="205"/>
      <c r="G11" s="205"/>
      <c r="H11" s="205"/>
      <c r="I11" s="205"/>
      <c r="J11" s="205"/>
      <c r="K11" s="146"/>
      <c r="L11" s="424"/>
      <c r="M11" s="146"/>
    </row>
    <row r="12" spans="1:15" s="150" customFormat="1" ht="18" customHeight="1">
      <c r="A12" s="171"/>
      <c r="B12" s="12" t="s">
        <v>173</v>
      </c>
      <c r="C12" s="149"/>
      <c r="D12" s="638">
        <v>0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38">
        <v>0</v>
      </c>
      <c r="M12" s="638">
        <v>619.25</v>
      </c>
      <c r="O12" s="172"/>
    </row>
    <row r="13" spans="1:15" s="150" customFormat="1" ht="18" customHeight="1">
      <c r="A13" s="173"/>
      <c r="B13" s="31" t="s">
        <v>120</v>
      </c>
      <c r="C13" s="149"/>
      <c r="D13" s="638">
        <v>0</v>
      </c>
      <c r="E13" s="638">
        <v>0</v>
      </c>
      <c r="F13" s="638">
        <v>0</v>
      </c>
      <c r="G13" s="638">
        <v>0</v>
      </c>
      <c r="H13" s="638">
        <v>0</v>
      </c>
      <c r="I13" s="638">
        <v>0</v>
      </c>
      <c r="J13" s="638">
        <v>0</v>
      </c>
      <c r="K13" s="638">
        <v>0</v>
      </c>
      <c r="L13" s="638">
        <v>0</v>
      </c>
      <c r="M13" s="638">
        <v>0</v>
      </c>
    </row>
    <row r="14" spans="1:15" s="150" customFormat="1" ht="18" customHeight="1">
      <c r="A14" s="173"/>
      <c r="B14" s="31" t="s">
        <v>121</v>
      </c>
      <c r="C14" s="149"/>
      <c r="D14" s="638">
        <v>0</v>
      </c>
      <c r="E14" s="638">
        <v>0</v>
      </c>
      <c r="F14" s="638">
        <v>0</v>
      </c>
      <c r="G14" s="638">
        <v>0</v>
      </c>
      <c r="H14" s="638">
        <v>0</v>
      </c>
      <c r="I14" s="638">
        <v>0</v>
      </c>
      <c r="J14" s="638">
        <v>0</v>
      </c>
      <c r="K14" s="638">
        <v>0</v>
      </c>
      <c r="L14" s="638">
        <v>0</v>
      </c>
      <c r="M14" s="638">
        <v>619.25</v>
      </c>
    </row>
    <row r="15" spans="1:15" s="150" customFormat="1" ht="18" customHeight="1">
      <c r="A15" s="173"/>
      <c r="B15" s="12" t="s">
        <v>122</v>
      </c>
      <c r="C15" s="149"/>
      <c r="D15" s="638">
        <v>0</v>
      </c>
      <c r="E15" s="638">
        <v>0</v>
      </c>
      <c r="F15" s="638">
        <v>0</v>
      </c>
      <c r="G15" s="638">
        <v>0</v>
      </c>
      <c r="H15" s="638">
        <v>0</v>
      </c>
      <c r="I15" s="638">
        <v>0</v>
      </c>
      <c r="J15" s="638">
        <v>0</v>
      </c>
      <c r="K15" s="638">
        <v>0</v>
      </c>
      <c r="L15" s="638">
        <v>0</v>
      </c>
      <c r="M15" s="638">
        <v>0</v>
      </c>
    </row>
    <row r="16" spans="1:15" s="150" customFormat="1" ht="18" customHeight="1">
      <c r="A16" s="173"/>
      <c r="B16" s="31" t="s">
        <v>120</v>
      </c>
      <c r="C16" s="149"/>
      <c r="D16" s="638">
        <v>0</v>
      </c>
      <c r="E16" s="638">
        <v>0</v>
      </c>
      <c r="F16" s="638">
        <v>0</v>
      </c>
      <c r="G16" s="638">
        <v>0</v>
      </c>
      <c r="H16" s="638">
        <v>0</v>
      </c>
      <c r="I16" s="638">
        <v>0</v>
      </c>
      <c r="J16" s="638">
        <v>0</v>
      </c>
      <c r="K16" s="638">
        <v>0</v>
      </c>
      <c r="L16" s="638">
        <v>0</v>
      </c>
      <c r="M16" s="638">
        <v>0</v>
      </c>
    </row>
    <row r="17" spans="1:14" s="150" customFormat="1" ht="18" customHeight="1">
      <c r="A17" s="173"/>
      <c r="B17" s="31" t="s">
        <v>121</v>
      </c>
      <c r="C17" s="149"/>
      <c r="D17" s="638">
        <v>0</v>
      </c>
      <c r="E17" s="638">
        <v>0</v>
      </c>
      <c r="F17" s="638">
        <v>0</v>
      </c>
      <c r="G17" s="638">
        <v>0</v>
      </c>
      <c r="H17" s="638">
        <v>0</v>
      </c>
      <c r="I17" s="638">
        <v>0</v>
      </c>
      <c r="J17" s="638">
        <v>0</v>
      </c>
      <c r="K17" s="638">
        <v>0</v>
      </c>
      <c r="L17" s="638">
        <v>0</v>
      </c>
      <c r="M17" s="638">
        <v>0</v>
      </c>
    </row>
    <row r="18" spans="1:14" s="150" customFormat="1" ht="18" customHeight="1">
      <c r="A18" s="171"/>
      <c r="B18" s="435" t="s">
        <v>170</v>
      </c>
      <c r="C18" s="149"/>
      <c r="D18" s="638">
        <v>0</v>
      </c>
      <c r="E18" s="638">
        <v>0</v>
      </c>
      <c r="F18" s="638">
        <v>0</v>
      </c>
      <c r="G18" s="638">
        <v>0</v>
      </c>
      <c r="H18" s="638">
        <v>0</v>
      </c>
      <c r="I18" s="638">
        <v>0</v>
      </c>
      <c r="J18" s="638">
        <v>0</v>
      </c>
      <c r="K18" s="638">
        <v>0</v>
      </c>
      <c r="L18" s="638">
        <v>158.37</v>
      </c>
      <c r="M18" s="638">
        <v>158.37</v>
      </c>
    </row>
    <row r="19" spans="1:14" s="150" customFormat="1" ht="18" customHeight="1">
      <c r="A19" s="173"/>
      <c r="B19" s="31" t="s">
        <v>120</v>
      </c>
      <c r="C19" s="149"/>
      <c r="D19" s="638">
        <v>0</v>
      </c>
      <c r="E19" s="638">
        <v>0</v>
      </c>
      <c r="F19" s="638">
        <v>0</v>
      </c>
      <c r="G19" s="638">
        <v>0</v>
      </c>
      <c r="H19" s="638">
        <v>0</v>
      </c>
      <c r="I19" s="638">
        <v>0</v>
      </c>
      <c r="J19" s="638">
        <v>0</v>
      </c>
      <c r="K19" s="638">
        <v>0</v>
      </c>
      <c r="L19" s="638">
        <v>0</v>
      </c>
      <c r="M19" s="638">
        <v>0</v>
      </c>
    </row>
    <row r="20" spans="1:14" s="150" customFormat="1" ht="18" customHeight="1">
      <c r="A20" s="173"/>
      <c r="B20" s="31" t="s">
        <v>121</v>
      </c>
      <c r="C20" s="149"/>
      <c r="D20" s="638">
        <v>0</v>
      </c>
      <c r="E20" s="638">
        <v>0</v>
      </c>
      <c r="F20" s="638">
        <v>0</v>
      </c>
      <c r="G20" s="638">
        <v>0</v>
      </c>
      <c r="H20" s="638">
        <v>0</v>
      </c>
      <c r="I20" s="638">
        <v>0</v>
      </c>
      <c r="J20" s="638">
        <v>0</v>
      </c>
      <c r="K20" s="638">
        <v>0</v>
      </c>
      <c r="L20" s="638">
        <v>158.37</v>
      </c>
      <c r="M20" s="638">
        <v>158.37</v>
      </c>
    </row>
    <row r="21" spans="1:14" s="150" customFormat="1" ht="18" customHeight="1">
      <c r="A21" s="171"/>
      <c r="B21" s="435" t="s">
        <v>302</v>
      </c>
      <c r="C21" s="149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38">
        <v>0</v>
      </c>
      <c r="M21" s="638">
        <v>0</v>
      </c>
    </row>
    <row r="22" spans="1:14" s="150" customFormat="1" ht="18" customHeight="1">
      <c r="A22" s="173"/>
      <c r="B22" s="31" t="s">
        <v>120</v>
      </c>
      <c r="C22" s="149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38">
        <v>0</v>
      </c>
      <c r="M22" s="638">
        <v>0</v>
      </c>
    </row>
    <row r="23" spans="1:14" s="150" customFormat="1" ht="18" customHeight="1">
      <c r="A23" s="173"/>
      <c r="B23" s="31" t="s">
        <v>121</v>
      </c>
      <c r="C23" s="149"/>
      <c r="D23" s="638">
        <v>0</v>
      </c>
      <c r="E23" s="638">
        <v>0</v>
      </c>
      <c r="F23" s="638">
        <v>0</v>
      </c>
      <c r="G23" s="638">
        <v>0</v>
      </c>
      <c r="H23" s="638">
        <v>0</v>
      </c>
      <c r="I23" s="638">
        <v>0</v>
      </c>
      <c r="J23" s="638">
        <v>0</v>
      </c>
      <c r="K23" s="638">
        <v>0</v>
      </c>
      <c r="L23" s="638">
        <v>0</v>
      </c>
      <c r="M23" s="638">
        <v>0</v>
      </c>
    </row>
    <row r="24" spans="1:14" s="150" customFormat="1" ht="18" customHeight="1">
      <c r="A24" s="171"/>
      <c r="B24" s="12" t="s">
        <v>119</v>
      </c>
      <c r="C24" s="149"/>
      <c r="D24" s="638">
        <v>0</v>
      </c>
      <c r="E24" s="638">
        <v>0</v>
      </c>
      <c r="F24" s="638">
        <v>0</v>
      </c>
      <c r="G24" s="638">
        <v>0</v>
      </c>
      <c r="H24" s="638">
        <v>0</v>
      </c>
      <c r="I24" s="638">
        <v>0</v>
      </c>
      <c r="J24" s="638">
        <v>0</v>
      </c>
      <c r="K24" s="638">
        <v>0</v>
      </c>
      <c r="L24" s="638">
        <v>158.37</v>
      </c>
      <c r="M24" s="638">
        <v>777.62</v>
      </c>
    </row>
    <row r="25" spans="1:14" s="150" customFormat="1" ht="18" customHeight="1">
      <c r="A25" s="171"/>
      <c r="B25" s="248"/>
      <c r="C25" s="149"/>
      <c r="D25" s="638">
        <v>0</v>
      </c>
      <c r="E25" s="638">
        <v>0</v>
      </c>
      <c r="F25" s="638">
        <v>0</v>
      </c>
      <c r="G25" s="638">
        <v>0</v>
      </c>
      <c r="H25" s="638">
        <v>0</v>
      </c>
      <c r="I25" s="638">
        <v>0</v>
      </c>
      <c r="J25" s="638">
        <v>0</v>
      </c>
      <c r="K25" s="638">
        <v>0</v>
      </c>
      <c r="L25" s="638">
        <v>0</v>
      </c>
      <c r="M25" s="638">
        <v>0</v>
      </c>
    </row>
    <row r="26" spans="1:14" s="150" customFormat="1" ht="18" customHeight="1">
      <c r="A26" s="169"/>
      <c r="B26" s="242" t="s">
        <v>130</v>
      </c>
      <c r="C26" s="175"/>
      <c r="D26" s="638">
        <v>0</v>
      </c>
      <c r="E26" s="638">
        <v>0</v>
      </c>
      <c r="F26" s="638">
        <v>0</v>
      </c>
      <c r="G26" s="638">
        <v>0</v>
      </c>
      <c r="H26" s="638">
        <v>0</v>
      </c>
      <c r="I26" s="638">
        <v>0</v>
      </c>
      <c r="J26" s="638">
        <v>0</v>
      </c>
      <c r="K26" s="638">
        <v>0</v>
      </c>
      <c r="L26" s="638">
        <v>0</v>
      </c>
      <c r="M26" s="638">
        <v>0</v>
      </c>
    </row>
    <row r="27" spans="1:14" s="150" customFormat="1" ht="18" customHeight="1">
      <c r="A27" s="169"/>
      <c r="B27" s="242" t="s">
        <v>131</v>
      </c>
      <c r="C27" s="175"/>
      <c r="D27" s="638">
        <v>0</v>
      </c>
      <c r="E27" s="638">
        <v>0</v>
      </c>
      <c r="F27" s="638">
        <v>0</v>
      </c>
      <c r="G27" s="638">
        <v>0</v>
      </c>
      <c r="H27" s="638">
        <v>0</v>
      </c>
      <c r="I27" s="638">
        <v>0</v>
      </c>
      <c r="J27" s="638">
        <v>0</v>
      </c>
      <c r="K27" s="638">
        <v>0</v>
      </c>
      <c r="L27" s="638">
        <v>0</v>
      </c>
      <c r="M27" s="638">
        <v>0</v>
      </c>
    </row>
    <row r="28" spans="1:14" s="444" customFormat="1" ht="18" customHeight="1">
      <c r="A28" s="445"/>
      <c r="B28" s="28" t="s">
        <v>178</v>
      </c>
      <c r="C28" s="170"/>
      <c r="D28" s="711">
        <v>0</v>
      </c>
      <c r="E28" s="711">
        <v>0</v>
      </c>
      <c r="F28" s="711">
        <v>0</v>
      </c>
      <c r="G28" s="711">
        <v>0</v>
      </c>
      <c r="H28" s="711">
        <v>0</v>
      </c>
      <c r="I28" s="711">
        <v>0</v>
      </c>
      <c r="J28" s="711">
        <v>0</v>
      </c>
      <c r="K28" s="711">
        <v>0</v>
      </c>
      <c r="L28" s="711">
        <v>0</v>
      </c>
      <c r="M28" s="711">
        <v>994.55335706736901</v>
      </c>
    </row>
    <row r="29" spans="1:14" s="150" customFormat="1" ht="18" customHeight="1">
      <c r="A29" s="171"/>
      <c r="B29" s="12" t="s">
        <v>173</v>
      </c>
      <c r="C29" s="149"/>
      <c r="D29" s="638">
        <v>0</v>
      </c>
      <c r="E29" s="638">
        <v>0</v>
      </c>
      <c r="F29" s="638">
        <v>0</v>
      </c>
      <c r="G29" s="638">
        <v>0</v>
      </c>
      <c r="H29" s="638">
        <v>0</v>
      </c>
      <c r="I29" s="638">
        <v>0</v>
      </c>
      <c r="J29" s="638">
        <v>0</v>
      </c>
      <c r="K29" s="638">
        <v>0</v>
      </c>
      <c r="L29" s="638">
        <v>0</v>
      </c>
      <c r="M29" s="638">
        <v>648.05112650598437</v>
      </c>
      <c r="N29" s="176"/>
    </row>
    <row r="30" spans="1:14" s="150" customFormat="1" ht="18" customHeight="1">
      <c r="A30" s="173"/>
      <c r="B30" s="31" t="s">
        <v>120</v>
      </c>
      <c r="C30" s="149"/>
      <c r="D30" s="638">
        <v>0</v>
      </c>
      <c r="E30" s="638">
        <v>0</v>
      </c>
      <c r="F30" s="638">
        <v>0</v>
      </c>
      <c r="G30" s="638">
        <v>0</v>
      </c>
      <c r="H30" s="638">
        <v>0</v>
      </c>
      <c r="I30" s="638">
        <v>0</v>
      </c>
      <c r="J30" s="638">
        <v>0</v>
      </c>
      <c r="K30" s="638">
        <v>0</v>
      </c>
      <c r="L30" s="638">
        <v>0</v>
      </c>
      <c r="M30" s="638">
        <v>90.387500000000003</v>
      </c>
      <c r="N30" s="176"/>
    </row>
    <row r="31" spans="1:14" s="150" customFormat="1" ht="18" customHeight="1">
      <c r="A31" s="173"/>
      <c r="B31" s="31" t="s">
        <v>121</v>
      </c>
      <c r="C31" s="149"/>
      <c r="D31" s="638">
        <v>0</v>
      </c>
      <c r="E31" s="638">
        <v>0</v>
      </c>
      <c r="F31" s="638">
        <v>0</v>
      </c>
      <c r="G31" s="638">
        <v>0</v>
      </c>
      <c r="H31" s="638">
        <v>0</v>
      </c>
      <c r="I31" s="638">
        <v>0</v>
      </c>
      <c r="J31" s="638">
        <v>0</v>
      </c>
      <c r="K31" s="638">
        <v>0</v>
      </c>
      <c r="L31" s="638">
        <v>0</v>
      </c>
      <c r="M31" s="638">
        <v>557.66362650598433</v>
      </c>
    </row>
    <row r="32" spans="1:14" s="150" customFormat="1" ht="18" customHeight="1">
      <c r="A32" s="173"/>
      <c r="B32" s="12" t="s">
        <v>122</v>
      </c>
      <c r="C32" s="149"/>
      <c r="D32" s="638">
        <v>0</v>
      </c>
      <c r="E32" s="638">
        <v>0</v>
      </c>
      <c r="F32" s="638">
        <v>0</v>
      </c>
      <c r="G32" s="638">
        <v>0</v>
      </c>
      <c r="H32" s="638">
        <v>0</v>
      </c>
      <c r="I32" s="638">
        <v>0</v>
      </c>
      <c r="J32" s="638">
        <v>0</v>
      </c>
      <c r="K32" s="638">
        <v>0</v>
      </c>
      <c r="L32" s="638">
        <v>0</v>
      </c>
      <c r="M32" s="638">
        <v>222.48098016648402</v>
      </c>
    </row>
    <row r="33" spans="1:29" s="150" customFormat="1" ht="18" customHeight="1">
      <c r="A33" s="173"/>
      <c r="B33" s="31" t="s">
        <v>120</v>
      </c>
      <c r="C33" s="149"/>
      <c r="D33" s="638">
        <v>0</v>
      </c>
      <c r="E33" s="638">
        <v>0</v>
      </c>
      <c r="F33" s="638">
        <v>0</v>
      </c>
      <c r="G33" s="638">
        <v>0</v>
      </c>
      <c r="H33" s="638">
        <v>0</v>
      </c>
      <c r="I33" s="638">
        <v>0</v>
      </c>
      <c r="J33" s="638">
        <v>0</v>
      </c>
      <c r="K33" s="638">
        <v>0</v>
      </c>
      <c r="L33" s="638">
        <v>0</v>
      </c>
      <c r="M33" s="638">
        <v>19.568000000000001</v>
      </c>
    </row>
    <row r="34" spans="1:29" s="150" customFormat="1" ht="18" customHeight="1">
      <c r="A34" s="173"/>
      <c r="B34" s="31" t="s">
        <v>121</v>
      </c>
      <c r="C34" s="149"/>
      <c r="D34" s="638">
        <v>0</v>
      </c>
      <c r="E34" s="638">
        <v>0</v>
      </c>
      <c r="F34" s="638">
        <v>0</v>
      </c>
      <c r="G34" s="638">
        <v>0</v>
      </c>
      <c r="H34" s="638">
        <v>0</v>
      </c>
      <c r="I34" s="638">
        <v>0</v>
      </c>
      <c r="J34" s="638">
        <v>0</v>
      </c>
      <c r="K34" s="638">
        <v>0</v>
      </c>
      <c r="L34" s="638">
        <v>0</v>
      </c>
      <c r="M34" s="638">
        <v>202.912980166484</v>
      </c>
    </row>
    <row r="35" spans="1:29" s="150" customFormat="1" ht="18" customHeight="1">
      <c r="A35" s="171"/>
      <c r="B35" s="435" t="s">
        <v>170</v>
      </c>
      <c r="C35" s="149"/>
      <c r="D35" s="638">
        <v>0</v>
      </c>
      <c r="E35" s="638">
        <v>0</v>
      </c>
      <c r="F35" s="638">
        <v>0</v>
      </c>
      <c r="G35" s="638">
        <v>0</v>
      </c>
      <c r="H35" s="638">
        <v>0</v>
      </c>
      <c r="I35" s="638">
        <v>0</v>
      </c>
      <c r="J35" s="638">
        <v>0</v>
      </c>
      <c r="K35" s="638">
        <v>0</v>
      </c>
      <c r="L35" s="638">
        <v>0</v>
      </c>
      <c r="M35" s="638">
        <v>0</v>
      </c>
      <c r="N35" s="176"/>
    </row>
    <row r="36" spans="1:29" s="150" customFormat="1" ht="18" customHeight="1">
      <c r="A36" s="173"/>
      <c r="B36" s="31" t="s">
        <v>120</v>
      </c>
      <c r="C36" s="149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8">
        <v>0</v>
      </c>
      <c r="M36" s="638">
        <v>0</v>
      </c>
      <c r="N36" s="176"/>
    </row>
    <row r="37" spans="1:29" s="150" customFormat="1" ht="18" customHeight="1">
      <c r="A37" s="173"/>
      <c r="B37" s="31" t="s">
        <v>121</v>
      </c>
      <c r="C37" s="149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8">
        <v>0</v>
      </c>
      <c r="M37" s="638">
        <v>0</v>
      </c>
      <c r="N37" s="176"/>
    </row>
    <row r="38" spans="1:29" s="176" customFormat="1" ht="18" customHeight="1">
      <c r="A38" s="171"/>
      <c r="B38" s="435" t="s">
        <v>302</v>
      </c>
      <c r="C38" s="149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8">
        <v>124.02125039490063</v>
      </c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1:29" s="176" customFormat="1" ht="18" customHeight="1">
      <c r="A39" s="173"/>
      <c r="B39" s="31" t="s">
        <v>120</v>
      </c>
      <c r="C39" s="149"/>
      <c r="D39" s="638">
        <v>0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8">
        <v>0</v>
      </c>
      <c r="M39" s="638">
        <v>24.021250394900637</v>
      </c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</row>
    <row r="40" spans="1:29" s="150" customFormat="1" ht="18" customHeight="1">
      <c r="A40" s="173"/>
      <c r="B40" s="31" t="s">
        <v>121</v>
      </c>
      <c r="C40" s="149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8">
        <v>100</v>
      </c>
    </row>
    <row r="41" spans="1:29" s="444" customFormat="1" ht="18" customHeight="1">
      <c r="A41" s="446"/>
      <c r="B41" s="28" t="s">
        <v>179</v>
      </c>
      <c r="C41" s="170"/>
      <c r="D41" s="711">
        <v>0</v>
      </c>
      <c r="E41" s="711">
        <v>0</v>
      </c>
      <c r="F41" s="711">
        <v>0</v>
      </c>
      <c r="G41" s="711">
        <v>0</v>
      </c>
      <c r="H41" s="711">
        <v>0</v>
      </c>
      <c r="I41" s="711">
        <v>0</v>
      </c>
      <c r="J41" s="711">
        <v>0</v>
      </c>
      <c r="K41" s="711">
        <v>0</v>
      </c>
      <c r="L41" s="711">
        <v>0</v>
      </c>
      <c r="M41" s="711">
        <v>3.8297899999999974</v>
      </c>
    </row>
    <row r="42" spans="1:29" s="150" customFormat="1" ht="18" customHeight="1">
      <c r="A42" s="173"/>
      <c r="B42" s="31" t="s">
        <v>180</v>
      </c>
      <c r="C42" s="149"/>
      <c r="D42" s="638">
        <v>0</v>
      </c>
      <c r="E42" s="638">
        <v>0</v>
      </c>
      <c r="F42" s="638">
        <v>0</v>
      </c>
      <c r="G42" s="638">
        <v>0</v>
      </c>
      <c r="H42" s="638">
        <v>0</v>
      </c>
      <c r="I42" s="638">
        <v>0</v>
      </c>
      <c r="J42" s="638">
        <v>0</v>
      </c>
      <c r="K42" s="638">
        <v>0</v>
      </c>
      <c r="L42" s="638">
        <v>0</v>
      </c>
      <c r="M42" s="638">
        <v>3.8297899999999974</v>
      </c>
    </row>
    <row r="43" spans="1:29" s="150" customFormat="1" ht="18" customHeight="1">
      <c r="A43" s="173"/>
      <c r="B43" s="31" t="s">
        <v>181</v>
      </c>
      <c r="C43" s="149"/>
      <c r="D43" s="638">
        <v>0</v>
      </c>
      <c r="E43" s="638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8">
        <v>0</v>
      </c>
      <c r="M43" s="638">
        <v>0</v>
      </c>
    </row>
    <row r="44" spans="1:29" s="150" customFormat="1" ht="18" customHeight="1">
      <c r="A44" s="171"/>
      <c r="B44" s="12" t="s">
        <v>119</v>
      </c>
      <c r="C44" s="149"/>
      <c r="D44" s="638">
        <v>0</v>
      </c>
      <c r="E44" s="638">
        <v>0</v>
      </c>
      <c r="F44" s="638">
        <v>0</v>
      </c>
      <c r="G44" s="638">
        <v>0</v>
      </c>
      <c r="H44" s="638">
        <v>0</v>
      </c>
      <c r="I44" s="638">
        <v>0</v>
      </c>
      <c r="J44" s="638">
        <v>0</v>
      </c>
      <c r="K44" s="638">
        <v>0</v>
      </c>
      <c r="L44" s="638">
        <v>0</v>
      </c>
      <c r="M44" s="638">
        <v>998.38314706736901</v>
      </c>
    </row>
    <row r="45" spans="1:29" s="150" customFormat="1" ht="18" customHeight="1">
      <c r="A45" s="171"/>
      <c r="B45" s="248"/>
      <c r="C45" s="149"/>
      <c r="D45" s="638" t="s">
        <v>298</v>
      </c>
      <c r="E45" s="638" t="s">
        <v>298</v>
      </c>
      <c r="F45" s="638" t="s">
        <v>298</v>
      </c>
      <c r="G45" s="638" t="s">
        <v>298</v>
      </c>
      <c r="H45" s="638" t="s">
        <v>298</v>
      </c>
      <c r="I45" s="638" t="s">
        <v>298</v>
      </c>
      <c r="J45" s="638" t="s">
        <v>298</v>
      </c>
      <c r="K45" s="638">
        <v>0</v>
      </c>
      <c r="L45" s="638">
        <v>0</v>
      </c>
      <c r="M45" s="638">
        <v>2148.0389208289603</v>
      </c>
    </row>
    <row r="46" spans="1:29" s="150" customFormat="1" ht="18" customHeight="1">
      <c r="A46" s="169"/>
      <c r="B46" s="242" t="s">
        <v>132</v>
      </c>
      <c r="C46" s="175"/>
      <c r="D46" s="638" t="s">
        <v>298</v>
      </c>
      <c r="E46" s="638" t="s">
        <v>298</v>
      </c>
      <c r="F46" s="638" t="s">
        <v>298</v>
      </c>
      <c r="G46" s="638" t="s">
        <v>298</v>
      </c>
      <c r="H46" s="638" t="s">
        <v>298</v>
      </c>
      <c r="I46" s="638" t="s">
        <v>298</v>
      </c>
      <c r="J46" s="638" t="s">
        <v>298</v>
      </c>
      <c r="K46" s="638">
        <v>0</v>
      </c>
      <c r="L46" s="638">
        <v>0</v>
      </c>
      <c r="M46" s="638">
        <v>0</v>
      </c>
    </row>
    <row r="47" spans="1:29" s="444" customFormat="1" ht="18" customHeight="1">
      <c r="A47" s="445"/>
      <c r="B47" s="28" t="s">
        <v>178</v>
      </c>
      <c r="C47" s="170"/>
      <c r="D47" s="711">
        <v>0</v>
      </c>
      <c r="E47" s="711">
        <v>0</v>
      </c>
      <c r="F47" s="711">
        <v>13.550437371983652</v>
      </c>
      <c r="G47" s="711">
        <v>0</v>
      </c>
      <c r="H47" s="711">
        <v>0</v>
      </c>
      <c r="I47" s="711">
        <v>0</v>
      </c>
      <c r="J47" s="711">
        <v>0</v>
      </c>
      <c r="K47" s="711">
        <v>13.550437371983652</v>
      </c>
      <c r="L47" s="711">
        <v>0</v>
      </c>
      <c r="M47" s="711">
        <v>1153.4855637615913</v>
      </c>
    </row>
    <row r="48" spans="1:29" s="150" customFormat="1" ht="18" customHeight="1">
      <c r="A48" s="171"/>
      <c r="B48" s="12" t="s">
        <v>173</v>
      </c>
      <c r="C48" s="149"/>
      <c r="D48" s="638">
        <v>0</v>
      </c>
      <c r="E48" s="638">
        <v>0</v>
      </c>
      <c r="F48" s="638">
        <v>13.550437371983652</v>
      </c>
      <c r="G48" s="638">
        <v>0</v>
      </c>
      <c r="H48" s="638">
        <v>0</v>
      </c>
      <c r="I48" s="638">
        <v>0</v>
      </c>
      <c r="J48" s="638">
        <v>0</v>
      </c>
      <c r="K48" s="638">
        <v>13.550437371983652</v>
      </c>
      <c r="L48" s="638">
        <v>0</v>
      </c>
      <c r="M48" s="638">
        <v>352.60761914475347</v>
      </c>
      <c r="N48" s="176"/>
    </row>
    <row r="49" spans="1:29" s="150" customFormat="1" ht="18" customHeight="1">
      <c r="A49" s="173"/>
      <c r="B49" s="31" t="s">
        <v>120</v>
      </c>
      <c r="C49" s="149"/>
      <c r="D49" s="638">
        <v>0</v>
      </c>
      <c r="E49" s="638">
        <v>0</v>
      </c>
      <c r="F49" s="638">
        <v>0</v>
      </c>
      <c r="G49" s="638">
        <v>0</v>
      </c>
      <c r="H49" s="638">
        <v>0</v>
      </c>
      <c r="I49" s="638">
        <v>0</v>
      </c>
      <c r="J49" s="638">
        <v>0</v>
      </c>
      <c r="K49" s="638">
        <v>0</v>
      </c>
      <c r="L49" s="638">
        <v>0</v>
      </c>
      <c r="M49" s="638">
        <v>90.387500000000003</v>
      </c>
      <c r="N49" s="176"/>
    </row>
    <row r="50" spans="1:29" s="150" customFormat="1" ht="18" customHeight="1">
      <c r="A50" s="173"/>
      <c r="B50" s="31" t="s">
        <v>121</v>
      </c>
      <c r="C50" s="149"/>
      <c r="D50" s="638">
        <v>0</v>
      </c>
      <c r="E50" s="638">
        <v>0</v>
      </c>
      <c r="F50" s="638">
        <v>13.550437371983652</v>
      </c>
      <c r="G50" s="638">
        <v>0</v>
      </c>
      <c r="H50" s="638">
        <v>0</v>
      </c>
      <c r="I50" s="638">
        <v>0</v>
      </c>
      <c r="J50" s="638">
        <v>0</v>
      </c>
      <c r="K50" s="638">
        <v>13.550437371983652</v>
      </c>
      <c r="L50" s="638">
        <v>0</v>
      </c>
      <c r="M50" s="638">
        <v>262.22011914475354</v>
      </c>
    </row>
    <row r="51" spans="1:29" s="150" customFormat="1" ht="18" customHeight="1">
      <c r="A51" s="173"/>
      <c r="B51" s="12" t="s">
        <v>122</v>
      </c>
      <c r="C51" s="149"/>
      <c r="D51" s="638">
        <v>0</v>
      </c>
      <c r="E51" s="638">
        <v>0</v>
      </c>
      <c r="F51" s="638">
        <v>0</v>
      </c>
      <c r="G51" s="638">
        <v>0</v>
      </c>
      <c r="H51" s="638">
        <v>0</v>
      </c>
      <c r="I51" s="638">
        <v>0</v>
      </c>
      <c r="J51" s="638">
        <v>0</v>
      </c>
      <c r="K51" s="638">
        <v>0</v>
      </c>
      <c r="L51" s="638">
        <v>0</v>
      </c>
      <c r="M51" s="638">
        <v>4</v>
      </c>
    </row>
    <row r="52" spans="1:29" s="150" customFormat="1" ht="18" customHeight="1">
      <c r="A52" s="173"/>
      <c r="B52" s="31" t="s">
        <v>120</v>
      </c>
      <c r="C52" s="149"/>
      <c r="D52" s="638">
        <v>0</v>
      </c>
      <c r="E52" s="638">
        <v>0</v>
      </c>
      <c r="F52" s="638">
        <v>0</v>
      </c>
      <c r="G52" s="638">
        <v>0</v>
      </c>
      <c r="H52" s="638">
        <v>0</v>
      </c>
      <c r="I52" s="638">
        <v>0</v>
      </c>
      <c r="J52" s="638">
        <v>0</v>
      </c>
      <c r="K52" s="638">
        <v>0</v>
      </c>
      <c r="L52" s="638">
        <v>0</v>
      </c>
      <c r="M52" s="638">
        <v>4</v>
      </c>
    </row>
    <row r="53" spans="1:29" s="150" customFormat="1" ht="18" customHeight="1">
      <c r="A53" s="173"/>
      <c r="B53" s="31" t="s">
        <v>121</v>
      </c>
      <c r="C53" s="149"/>
      <c r="D53" s="638">
        <v>0</v>
      </c>
      <c r="E53" s="638">
        <v>0</v>
      </c>
      <c r="F53" s="638">
        <v>0</v>
      </c>
      <c r="G53" s="638">
        <v>0</v>
      </c>
      <c r="H53" s="638">
        <v>0</v>
      </c>
      <c r="I53" s="638">
        <v>0</v>
      </c>
      <c r="J53" s="638">
        <v>0</v>
      </c>
      <c r="K53" s="638">
        <v>0</v>
      </c>
      <c r="L53" s="638">
        <v>0</v>
      </c>
      <c r="M53" s="638">
        <v>0</v>
      </c>
    </row>
    <row r="54" spans="1:29" s="150" customFormat="1" ht="18" customHeight="1">
      <c r="A54" s="171"/>
      <c r="B54" s="435" t="s">
        <v>170</v>
      </c>
      <c r="C54" s="149"/>
      <c r="D54" s="638">
        <v>0</v>
      </c>
      <c r="E54" s="638">
        <v>0</v>
      </c>
      <c r="F54" s="638">
        <v>0</v>
      </c>
      <c r="G54" s="638">
        <v>0</v>
      </c>
      <c r="H54" s="638">
        <v>0</v>
      </c>
      <c r="I54" s="638">
        <v>0</v>
      </c>
      <c r="J54" s="638">
        <v>0</v>
      </c>
      <c r="K54" s="638">
        <v>0</v>
      </c>
      <c r="L54" s="638">
        <v>0</v>
      </c>
      <c r="M54" s="638">
        <v>48.815213</v>
      </c>
      <c r="N54" s="176"/>
    </row>
    <row r="55" spans="1:29" s="150" customFormat="1" ht="18" customHeight="1">
      <c r="A55" s="173"/>
      <c r="B55" s="31" t="s">
        <v>120</v>
      </c>
      <c r="C55" s="149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8">
        <v>0</v>
      </c>
      <c r="M55" s="638">
        <v>0</v>
      </c>
      <c r="N55" s="176"/>
    </row>
    <row r="56" spans="1:29" s="150" customFormat="1" ht="18" customHeight="1">
      <c r="A56" s="173"/>
      <c r="B56" s="31" t="s">
        <v>121</v>
      </c>
      <c r="C56" s="149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8">
        <v>0</v>
      </c>
      <c r="M56" s="638">
        <v>48.815213</v>
      </c>
      <c r="N56" s="176"/>
    </row>
    <row r="57" spans="1:29" s="176" customFormat="1" ht="18" customHeight="1">
      <c r="A57" s="171"/>
      <c r="B57" s="435" t="s">
        <v>302</v>
      </c>
      <c r="C57" s="149"/>
      <c r="D57" s="638">
        <v>0</v>
      </c>
      <c r="E57" s="638">
        <v>0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8">
        <v>0</v>
      </c>
      <c r="M57" s="638">
        <v>748.0627316168376</v>
      </c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</row>
    <row r="58" spans="1:29" s="176" customFormat="1" ht="18" customHeight="1">
      <c r="A58" s="173"/>
      <c r="B58" s="31" t="s">
        <v>120</v>
      </c>
      <c r="C58" s="149"/>
      <c r="D58" s="638">
        <v>0</v>
      </c>
      <c r="E58" s="638">
        <v>0</v>
      </c>
      <c r="F58" s="638">
        <v>0</v>
      </c>
      <c r="G58" s="638">
        <v>0</v>
      </c>
      <c r="H58" s="638">
        <v>0</v>
      </c>
      <c r="I58" s="638">
        <v>0</v>
      </c>
      <c r="J58" s="638">
        <v>0</v>
      </c>
      <c r="K58" s="638">
        <v>0</v>
      </c>
      <c r="L58" s="638">
        <v>0</v>
      </c>
      <c r="M58" s="638">
        <v>648.0627316168376</v>
      </c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</row>
    <row r="59" spans="1:29" s="150" customFormat="1" ht="18" customHeight="1">
      <c r="A59" s="173"/>
      <c r="B59" s="31" t="s">
        <v>121</v>
      </c>
      <c r="C59" s="149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8">
        <v>0</v>
      </c>
      <c r="M59" s="638">
        <v>100</v>
      </c>
    </row>
    <row r="60" spans="1:29" s="444" customFormat="1" ht="18" customHeight="1">
      <c r="A60" s="446"/>
      <c r="B60" s="28" t="s">
        <v>179</v>
      </c>
      <c r="C60" s="170"/>
      <c r="D60" s="711">
        <v>0</v>
      </c>
      <c r="E60" s="711">
        <v>0</v>
      </c>
      <c r="F60" s="711">
        <v>0</v>
      </c>
      <c r="G60" s="711">
        <v>0</v>
      </c>
      <c r="H60" s="711">
        <v>0</v>
      </c>
      <c r="I60" s="711">
        <v>0</v>
      </c>
      <c r="J60" s="711">
        <v>0</v>
      </c>
      <c r="K60" s="711">
        <v>0</v>
      </c>
      <c r="L60" s="711">
        <v>0</v>
      </c>
      <c r="M60" s="711">
        <v>6.4622300000000026</v>
      </c>
    </row>
    <row r="61" spans="1:29" s="150" customFormat="1" ht="18" customHeight="1">
      <c r="A61" s="173"/>
      <c r="B61" s="31" t="s">
        <v>180</v>
      </c>
      <c r="C61" s="149"/>
      <c r="D61" s="638">
        <v>0</v>
      </c>
      <c r="E61" s="638">
        <v>0</v>
      </c>
      <c r="F61" s="638">
        <v>0</v>
      </c>
      <c r="G61" s="638">
        <v>0</v>
      </c>
      <c r="H61" s="638">
        <v>0</v>
      </c>
      <c r="I61" s="638">
        <v>0</v>
      </c>
      <c r="J61" s="638">
        <v>0</v>
      </c>
      <c r="K61" s="638">
        <v>0</v>
      </c>
      <c r="L61" s="638">
        <v>0</v>
      </c>
      <c r="M61" s="638">
        <v>6.4622300000000026</v>
      </c>
    </row>
    <row r="62" spans="1:29" s="150" customFormat="1" ht="18" customHeight="1">
      <c r="A62" s="173"/>
      <c r="B62" s="31" t="s">
        <v>181</v>
      </c>
      <c r="C62" s="149"/>
      <c r="D62" s="638">
        <v>0</v>
      </c>
      <c r="E62" s="638">
        <v>0</v>
      </c>
      <c r="F62" s="638">
        <v>0</v>
      </c>
      <c r="G62" s="638">
        <v>0</v>
      </c>
      <c r="H62" s="638">
        <v>0</v>
      </c>
      <c r="I62" s="638">
        <v>0</v>
      </c>
      <c r="J62" s="638">
        <v>0</v>
      </c>
      <c r="K62" s="638">
        <v>0</v>
      </c>
      <c r="L62" s="638">
        <v>0</v>
      </c>
      <c r="M62" s="638">
        <v>0</v>
      </c>
    </row>
    <row r="63" spans="1:29" s="150" customFormat="1" ht="18" customHeight="1">
      <c r="A63" s="171"/>
      <c r="B63" s="12" t="s">
        <v>119</v>
      </c>
      <c r="C63" s="149"/>
      <c r="D63" s="638">
        <v>0</v>
      </c>
      <c r="E63" s="638">
        <v>0</v>
      </c>
      <c r="F63" s="638">
        <v>13.550437371983652</v>
      </c>
      <c r="G63" s="638">
        <v>0</v>
      </c>
      <c r="H63" s="638">
        <v>0</v>
      </c>
      <c r="I63" s="638">
        <v>0</v>
      </c>
      <c r="J63" s="638">
        <v>0</v>
      </c>
      <c r="K63" s="638">
        <v>13.550437371983652</v>
      </c>
      <c r="L63" s="638">
        <v>0</v>
      </c>
      <c r="M63" s="638">
        <v>1159.9477937615911</v>
      </c>
    </row>
    <row r="64" spans="1:29" s="150" customFormat="1" ht="18" customHeight="1">
      <c r="A64" s="171"/>
      <c r="B64" s="149"/>
      <c r="C64" s="149"/>
      <c r="D64" s="638">
        <v>0</v>
      </c>
      <c r="E64" s="638">
        <v>0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638">
        <v>0</v>
      </c>
    </row>
    <row r="65" spans="1:16" s="150" customFormat="1" ht="18" customHeight="1">
      <c r="A65" s="171"/>
      <c r="B65" s="248" t="s">
        <v>133</v>
      </c>
      <c r="C65" s="149"/>
      <c r="D65" s="638">
        <v>0</v>
      </c>
      <c r="E65" s="638">
        <v>0</v>
      </c>
      <c r="F65" s="638">
        <v>13.550437371983652</v>
      </c>
      <c r="G65" s="638">
        <v>0</v>
      </c>
      <c r="H65" s="638">
        <v>0</v>
      </c>
      <c r="I65" s="638">
        <v>0</v>
      </c>
      <c r="J65" s="638">
        <v>0</v>
      </c>
      <c r="K65" s="638">
        <v>13.550437371983652</v>
      </c>
      <c r="L65" s="638">
        <v>0</v>
      </c>
      <c r="M65" s="638">
        <v>2158.3309408289601</v>
      </c>
    </row>
    <row r="66" spans="1:16" s="150" customFormat="1" ht="18" hidden="1" customHeight="1">
      <c r="A66" s="171"/>
      <c r="D66" s="638">
        <v>0</v>
      </c>
      <c r="E66" s="638">
        <v>0</v>
      </c>
      <c r="F66" s="638">
        <v>0</v>
      </c>
      <c r="G66" s="638">
        <v>0</v>
      </c>
      <c r="H66" s="638">
        <v>0</v>
      </c>
      <c r="I66" s="638">
        <v>0</v>
      </c>
      <c r="J66" s="638">
        <v>0</v>
      </c>
      <c r="K66" s="638">
        <v>0</v>
      </c>
      <c r="L66" s="638">
        <v>0</v>
      </c>
      <c r="M66" s="638">
        <v>0</v>
      </c>
    </row>
    <row r="67" spans="1:16" s="150" customFormat="1" ht="18" hidden="1" customHeight="1">
      <c r="A67" s="171"/>
      <c r="B67" s="148" t="s">
        <v>136</v>
      </c>
      <c r="D67" s="638">
        <v>0</v>
      </c>
      <c r="E67" s="638">
        <v>0</v>
      </c>
      <c r="F67" s="638">
        <v>0</v>
      </c>
      <c r="G67" s="638">
        <v>0</v>
      </c>
      <c r="H67" s="638">
        <v>0</v>
      </c>
      <c r="I67" s="638">
        <v>0</v>
      </c>
      <c r="J67" s="638">
        <v>0</v>
      </c>
      <c r="K67" s="638">
        <v>0</v>
      </c>
      <c r="L67" s="638">
        <v>0</v>
      </c>
      <c r="M67" s="638">
        <v>0</v>
      </c>
    </row>
    <row r="68" spans="1:16" s="150" customFormat="1" ht="18" customHeight="1">
      <c r="A68" s="171"/>
      <c r="D68" s="638">
        <v>0</v>
      </c>
      <c r="E68" s="638">
        <v>0</v>
      </c>
      <c r="F68" s="638">
        <v>0</v>
      </c>
      <c r="G68" s="638">
        <v>0</v>
      </c>
      <c r="H68" s="638">
        <v>0</v>
      </c>
      <c r="I68" s="638">
        <v>0</v>
      </c>
      <c r="J68" s="638">
        <v>0</v>
      </c>
      <c r="K68" s="638">
        <v>0</v>
      </c>
      <c r="L68" s="638">
        <v>0</v>
      </c>
      <c r="M68" s="638">
        <v>0</v>
      </c>
    </row>
    <row r="69" spans="1:16" s="150" customFormat="1" ht="18" customHeight="1">
      <c r="A69" s="178"/>
      <c r="B69" s="254" t="s">
        <v>568</v>
      </c>
      <c r="C69" s="411"/>
      <c r="D69" s="710">
        <v>12384.446592739343</v>
      </c>
      <c r="E69" s="710">
        <v>4380.1303606802985</v>
      </c>
      <c r="F69" s="710">
        <v>6144.4097920874046</v>
      </c>
      <c r="G69" s="710">
        <v>1427.8754427496942</v>
      </c>
      <c r="H69" s="710">
        <v>1089.8002922941009</v>
      </c>
      <c r="I69" s="710">
        <v>405.33186210009166</v>
      </c>
      <c r="J69" s="710">
        <v>629.33375459882041</v>
      </c>
      <c r="K69" s="710">
        <v>26461.328097249756</v>
      </c>
      <c r="L69" s="710">
        <v>3852.9445407659132</v>
      </c>
      <c r="M69" s="710">
        <v>1575758.0989372744</v>
      </c>
      <c r="N69" s="176"/>
    </row>
    <row r="70" spans="1:16" s="150" customFormat="1" ht="18" hidden="1" customHeight="1">
      <c r="A70" s="177"/>
      <c r="B70" s="149" t="s">
        <v>137</v>
      </c>
      <c r="C70" s="149"/>
      <c r="D70" s="107"/>
      <c r="E70" s="107"/>
      <c r="F70" s="107"/>
      <c r="G70" s="107"/>
      <c r="H70" s="107"/>
      <c r="I70" s="107"/>
      <c r="J70" s="107"/>
      <c r="K70" s="108"/>
      <c r="L70" s="109"/>
      <c r="M70" s="126"/>
    </row>
    <row r="71" spans="1:16" s="150" customFormat="1" ht="18" hidden="1" customHeight="1">
      <c r="A71" s="178"/>
      <c r="B71" s="179" t="s">
        <v>150</v>
      </c>
      <c r="C71" s="179"/>
      <c r="D71" s="183"/>
      <c r="E71" s="183"/>
      <c r="F71" s="183"/>
      <c r="G71" s="183"/>
      <c r="H71" s="183"/>
      <c r="I71" s="183"/>
      <c r="J71" s="183"/>
      <c r="K71" s="184"/>
      <c r="L71" s="185"/>
      <c r="M71" s="127"/>
    </row>
    <row r="72" spans="1:16" s="150" customFormat="1" ht="18" customHeight="1">
      <c r="A72" s="780" t="s">
        <v>607</v>
      </c>
      <c r="B72" s="781"/>
      <c r="C72" s="781"/>
      <c r="D72" s="781"/>
      <c r="E72" s="781"/>
      <c r="F72" s="781"/>
      <c r="G72" s="781"/>
      <c r="H72" s="781"/>
      <c r="I72" s="781"/>
      <c r="J72" s="781"/>
      <c r="K72" s="781"/>
      <c r="L72" s="781"/>
      <c r="M72" s="781"/>
    </row>
    <row r="73" spans="1:16" s="14" customFormat="1" ht="15" customHeight="1">
      <c r="A73" s="775" t="s">
        <v>562</v>
      </c>
      <c r="B73" s="774"/>
      <c r="C73" s="774"/>
      <c r="D73" s="774"/>
      <c r="E73" s="774"/>
      <c r="F73" s="774"/>
      <c r="G73" s="774"/>
      <c r="H73" s="774"/>
      <c r="I73" s="774"/>
      <c r="J73" s="774"/>
      <c r="K73" s="774"/>
      <c r="L73" s="774"/>
      <c r="M73" s="774"/>
      <c r="N73" s="26"/>
      <c r="O73" s="44"/>
      <c r="P73" s="44"/>
    </row>
    <row r="74" spans="1:16" s="14" customFormat="1" ht="14.25" customHeight="1">
      <c r="A74" s="775" t="s">
        <v>558</v>
      </c>
      <c r="B74" s="775"/>
      <c r="C74" s="775"/>
      <c r="D74" s="775"/>
      <c r="E74" s="775"/>
      <c r="F74" s="775"/>
      <c r="G74" s="775"/>
      <c r="H74" s="775"/>
      <c r="I74" s="775"/>
      <c r="J74" s="775"/>
      <c r="K74" s="775"/>
      <c r="L74" s="775"/>
      <c r="M74" s="775"/>
      <c r="N74" s="26"/>
      <c r="O74" s="44"/>
      <c r="P74" s="44"/>
    </row>
    <row r="75" spans="1:16" s="151" customFormat="1" ht="15" customHeight="1">
      <c r="A75" s="775" t="s">
        <v>569</v>
      </c>
      <c r="B75" s="775"/>
      <c r="C75" s="775"/>
      <c r="D75" s="775"/>
      <c r="E75" s="775"/>
      <c r="F75" s="775"/>
      <c r="G75" s="775"/>
      <c r="H75" s="775"/>
      <c r="I75" s="775"/>
      <c r="J75" s="775"/>
      <c r="K75" s="775"/>
      <c r="L75" s="775"/>
      <c r="M75" s="775"/>
      <c r="N75" s="150"/>
    </row>
    <row r="76" spans="1:16" s="151" customFormat="1" ht="15" customHeight="1">
      <c r="A76" s="772" t="s">
        <v>570</v>
      </c>
      <c r="B76" s="772"/>
      <c r="C76" s="772"/>
      <c r="D76" s="772"/>
      <c r="E76" s="772"/>
      <c r="F76" s="772"/>
      <c r="G76" s="772"/>
      <c r="H76" s="772"/>
      <c r="I76" s="772"/>
      <c r="J76" s="772"/>
      <c r="K76" s="772"/>
      <c r="L76" s="772"/>
      <c r="M76" s="772"/>
      <c r="N76" s="150"/>
    </row>
    <row r="77" spans="1:16" ht="21" customHeight="1">
      <c r="A77" s="775" t="s">
        <v>605</v>
      </c>
      <c r="B77" s="775"/>
      <c r="C77" s="775"/>
      <c r="D77" s="775"/>
      <c r="E77" s="775"/>
      <c r="F77" s="775"/>
      <c r="G77" s="775"/>
      <c r="H77" s="775"/>
      <c r="I77" s="775"/>
      <c r="J77" s="775"/>
      <c r="K77" s="775"/>
      <c r="L77" s="775"/>
      <c r="M77" s="775"/>
      <c r="N77" s="150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D39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12" t="s">
        <v>331</v>
      </c>
    </row>
    <row r="2" spans="1:44"/>
    <row r="3" spans="1:44" s="5" customFormat="1" ht="20.25">
      <c r="B3" s="413"/>
      <c r="C3" s="81"/>
      <c r="D3" s="202"/>
      <c r="E3" s="120"/>
      <c r="F3" s="82"/>
      <c r="G3" s="120"/>
      <c r="H3" s="82"/>
      <c r="I3" s="6"/>
      <c r="J3" s="41"/>
      <c r="K3" s="3"/>
      <c r="L3" s="3"/>
      <c r="M3" s="3"/>
      <c r="N3" s="3"/>
      <c r="O3" s="3"/>
      <c r="P3" s="4"/>
      <c r="Q3" s="66"/>
      <c r="AQ3" s="119"/>
    </row>
    <row r="4" spans="1:44" s="14" customFormat="1" ht="27.95" customHeight="1">
      <c r="A4" s="67"/>
      <c r="B4" s="16" t="s">
        <v>156</v>
      </c>
      <c r="C4" s="69"/>
      <c r="D4" s="787" t="s">
        <v>146</v>
      </c>
      <c r="E4" s="788"/>
      <c r="F4" s="788"/>
      <c r="G4" s="788"/>
      <c r="H4" s="788"/>
      <c r="I4" s="788"/>
      <c r="J4" s="788"/>
      <c r="K4" s="788"/>
      <c r="L4" s="788"/>
      <c r="M4" s="788"/>
      <c r="N4" s="788"/>
      <c r="O4" s="788"/>
      <c r="P4" s="788"/>
      <c r="Q4" s="788"/>
      <c r="R4" s="788"/>
      <c r="S4" s="788"/>
      <c r="T4" s="788"/>
      <c r="U4" s="788"/>
      <c r="V4" s="788"/>
      <c r="W4" s="788"/>
      <c r="X4" s="788"/>
      <c r="Y4" s="788"/>
      <c r="Z4" s="788"/>
      <c r="AA4" s="788"/>
      <c r="AB4" s="788"/>
      <c r="AC4" s="788"/>
      <c r="AD4" s="788"/>
      <c r="AE4" s="788"/>
      <c r="AF4" s="788"/>
      <c r="AG4" s="788"/>
      <c r="AH4" s="788"/>
      <c r="AI4" s="788"/>
      <c r="AJ4" s="788"/>
      <c r="AK4" s="788"/>
      <c r="AL4" s="788"/>
      <c r="AM4" s="788"/>
      <c r="AN4" s="788"/>
      <c r="AO4" s="788"/>
      <c r="AP4" s="788"/>
      <c r="AQ4" s="788"/>
      <c r="AR4" s="789"/>
    </row>
    <row r="5" spans="1:44" s="14" customFormat="1" ht="30.75" customHeight="1">
      <c r="A5" s="70"/>
      <c r="B5" s="71"/>
      <c r="C5" s="71"/>
      <c r="D5" s="344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7" t="s">
        <v>42</v>
      </c>
      <c r="AB5" s="197" t="s">
        <v>73</v>
      </c>
      <c r="AC5" s="201" t="s">
        <v>56</v>
      </c>
      <c r="AD5" s="197" t="s">
        <v>53</v>
      </c>
      <c r="AE5" s="197" t="s">
        <v>74</v>
      </c>
      <c r="AF5" s="197" t="s">
        <v>43</v>
      </c>
      <c r="AG5" s="197" t="s">
        <v>44</v>
      </c>
      <c r="AH5" s="197" t="s">
        <v>79</v>
      </c>
      <c r="AI5" s="197" t="s">
        <v>45</v>
      </c>
      <c r="AJ5" s="197" t="s">
        <v>75</v>
      </c>
      <c r="AK5" s="197" t="s">
        <v>36</v>
      </c>
      <c r="AL5" s="197" t="s">
        <v>57</v>
      </c>
      <c r="AM5" s="197" t="s">
        <v>76</v>
      </c>
      <c r="AN5" s="197" t="s">
        <v>46</v>
      </c>
      <c r="AO5" s="197" t="s">
        <v>256</v>
      </c>
      <c r="AP5" s="197" t="s">
        <v>48</v>
      </c>
      <c r="AQ5" s="197" t="s">
        <v>49</v>
      </c>
      <c r="AR5" s="405" t="s">
        <v>118</v>
      </c>
    </row>
    <row r="6" spans="1:44" s="14" customFormat="1" ht="18" customHeight="1">
      <c r="A6" s="72"/>
      <c r="B6" s="28" t="s">
        <v>354</v>
      </c>
      <c r="C6" s="74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</row>
    <row r="7" spans="1:44" s="14" customFormat="1" ht="18" customHeight="1">
      <c r="A7" s="75"/>
      <c r="B7" s="12" t="s">
        <v>173</v>
      </c>
      <c r="C7" s="6"/>
      <c r="D7" s="117">
        <v>0</v>
      </c>
      <c r="E7" s="117">
        <v>0</v>
      </c>
      <c r="F7" s="117">
        <v>0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M7" s="117">
        <v>0</v>
      </c>
      <c r="N7" s="117">
        <v>0</v>
      </c>
      <c r="O7" s="117">
        <v>0</v>
      </c>
      <c r="P7" s="117">
        <v>0</v>
      </c>
      <c r="Q7" s="117">
        <v>0</v>
      </c>
      <c r="R7" s="117">
        <v>0</v>
      </c>
      <c r="S7" s="117">
        <v>0</v>
      </c>
      <c r="T7" s="117">
        <v>0</v>
      </c>
      <c r="U7" s="117">
        <v>0</v>
      </c>
      <c r="V7" s="117">
        <v>0</v>
      </c>
      <c r="W7" s="117">
        <v>0</v>
      </c>
      <c r="X7" s="117">
        <v>0</v>
      </c>
      <c r="Y7" s="117">
        <v>0</v>
      </c>
      <c r="Z7" s="117">
        <v>0</v>
      </c>
      <c r="AA7" s="117">
        <v>0</v>
      </c>
      <c r="AB7" s="117">
        <v>0</v>
      </c>
      <c r="AC7" s="117">
        <v>0</v>
      </c>
      <c r="AD7" s="117">
        <v>0</v>
      </c>
      <c r="AE7" s="117">
        <v>0</v>
      </c>
      <c r="AF7" s="117">
        <v>0</v>
      </c>
      <c r="AG7" s="117">
        <v>0</v>
      </c>
      <c r="AH7" s="117">
        <v>0</v>
      </c>
      <c r="AI7" s="117">
        <v>0</v>
      </c>
      <c r="AJ7" s="117">
        <v>0</v>
      </c>
      <c r="AK7" s="117">
        <v>0</v>
      </c>
      <c r="AL7" s="117">
        <v>0</v>
      </c>
      <c r="AM7" s="117">
        <v>0</v>
      </c>
      <c r="AN7" s="117">
        <v>0</v>
      </c>
      <c r="AO7" s="117">
        <v>0</v>
      </c>
      <c r="AP7" s="117">
        <v>0</v>
      </c>
      <c r="AQ7" s="117">
        <v>0</v>
      </c>
      <c r="AR7" s="117">
        <v>0</v>
      </c>
    </row>
    <row r="8" spans="1:44" s="14" customFormat="1" ht="18" customHeight="1">
      <c r="A8" s="76"/>
      <c r="B8" s="31" t="s">
        <v>120</v>
      </c>
      <c r="C8" s="6"/>
      <c r="D8" s="117">
        <v>0</v>
      </c>
      <c r="E8" s="117">
        <v>0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17">
        <v>0</v>
      </c>
      <c r="M8" s="117">
        <v>0</v>
      </c>
      <c r="N8" s="117">
        <v>0</v>
      </c>
      <c r="O8" s="117">
        <v>0</v>
      </c>
      <c r="P8" s="117">
        <v>0</v>
      </c>
      <c r="Q8" s="117">
        <v>0</v>
      </c>
      <c r="R8" s="117">
        <v>0</v>
      </c>
      <c r="S8" s="117">
        <v>0</v>
      </c>
      <c r="T8" s="117">
        <v>0</v>
      </c>
      <c r="U8" s="117">
        <v>0</v>
      </c>
      <c r="V8" s="117">
        <v>0</v>
      </c>
      <c r="W8" s="117">
        <v>0</v>
      </c>
      <c r="X8" s="117">
        <v>0</v>
      </c>
      <c r="Y8" s="117">
        <v>0</v>
      </c>
      <c r="Z8" s="117">
        <v>0</v>
      </c>
      <c r="AA8" s="117">
        <v>0</v>
      </c>
      <c r="AB8" s="117">
        <v>0</v>
      </c>
      <c r="AC8" s="117">
        <v>0</v>
      </c>
      <c r="AD8" s="117">
        <v>0</v>
      </c>
      <c r="AE8" s="117">
        <v>0</v>
      </c>
      <c r="AF8" s="117">
        <v>0</v>
      </c>
      <c r="AG8" s="117">
        <v>0</v>
      </c>
      <c r="AH8" s="117">
        <v>0</v>
      </c>
      <c r="AI8" s="117">
        <v>0</v>
      </c>
      <c r="AJ8" s="117">
        <v>0</v>
      </c>
      <c r="AK8" s="117">
        <v>0</v>
      </c>
      <c r="AL8" s="117">
        <v>0</v>
      </c>
      <c r="AM8" s="117">
        <v>0</v>
      </c>
      <c r="AN8" s="117">
        <v>0</v>
      </c>
      <c r="AO8" s="117">
        <v>0</v>
      </c>
      <c r="AP8" s="117">
        <v>0</v>
      </c>
      <c r="AQ8" s="117">
        <v>0</v>
      </c>
      <c r="AR8" s="117">
        <v>0</v>
      </c>
    </row>
    <row r="9" spans="1:44" s="14" customFormat="1" ht="18" customHeight="1">
      <c r="A9" s="76"/>
      <c r="B9" s="31" t="s">
        <v>121</v>
      </c>
      <c r="C9" s="6"/>
      <c r="D9" s="117">
        <v>0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17">
        <v>0</v>
      </c>
      <c r="Q9" s="117">
        <v>0</v>
      </c>
      <c r="R9" s="117">
        <v>0</v>
      </c>
      <c r="S9" s="117">
        <v>0</v>
      </c>
      <c r="T9" s="117">
        <v>0</v>
      </c>
      <c r="U9" s="117">
        <v>0</v>
      </c>
      <c r="V9" s="117">
        <v>0</v>
      </c>
      <c r="W9" s="117">
        <v>0</v>
      </c>
      <c r="X9" s="117">
        <v>0</v>
      </c>
      <c r="Y9" s="117">
        <v>0</v>
      </c>
      <c r="Z9" s="117">
        <v>0</v>
      </c>
      <c r="AA9" s="117">
        <v>0</v>
      </c>
      <c r="AB9" s="117">
        <v>0</v>
      </c>
      <c r="AC9" s="117">
        <v>0</v>
      </c>
      <c r="AD9" s="117">
        <v>0</v>
      </c>
      <c r="AE9" s="117">
        <v>0</v>
      </c>
      <c r="AF9" s="117">
        <v>0</v>
      </c>
      <c r="AG9" s="117">
        <v>0</v>
      </c>
      <c r="AH9" s="117">
        <v>0</v>
      </c>
      <c r="AI9" s="117">
        <v>0</v>
      </c>
      <c r="AJ9" s="117">
        <v>0</v>
      </c>
      <c r="AK9" s="117">
        <v>0</v>
      </c>
      <c r="AL9" s="117">
        <v>0</v>
      </c>
      <c r="AM9" s="117">
        <v>0</v>
      </c>
      <c r="AN9" s="117">
        <v>0</v>
      </c>
      <c r="AO9" s="117">
        <v>0</v>
      </c>
      <c r="AP9" s="117">
        <v>0</v>
      </c>
      <c r="AQ9" s="117">
        <v>0</v>
      </c>
      <c r="AR9" s="117">
        <v>0</v>
      </c>
    </row>
    <row r="10" spans="1:44" s="14" customFormat="1" ht="18" customHeight="1">
      <c r="A10" s="76"/>
      <c r="B10" s="12" t="s">
        <v>122</v>
      </c>
      <c r="C10" s="6"/>
      <c r="D10" s="117">
        <v>0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117">
        <v>0</v>
      </c>
      <c r="R10" s="117">
        <v>0</v>
      </c>
      <c r="S10" s="117">
        <v>0</v>
      </c>
      <c r="T10" s="117">
        <v>0</v>
      </c>
      <c r="U10" s="117">
        <v>0</v>
      </c>
      <c r="V10" s="117">
        <v>0</v>
      </c>
      <c r="W10" s="117">
        <v>0</v>
      </c>
      <c r="X10" s="117">
        <v>0</v>
      </c>
      <c r="Y10" s="117">
        <v>0</v>
      </c>
      <c r="Z10" s="117">
        <v>0</v>
      </c>
      <c r="AA10" s="117">
        <v>0</v>
      </c>
      <c r="AB10" s="117">
        <v>0</v>
      </c>
      <c r="AC10" s="117">
        <v>0</v>
      </c>
      <c r="AD10" s="117">
        <v>0</v>
      </c>
      <c r="AE10" s="117">
        <v>0</v>
      </c>
      <c r="AF10" s="117">
        <v>0</v>
      </c>
      <c r="AG10" s="117">
        <v>0</v>
      </c>
      <c r="AH10" s="117">
        <v>0</v>
      </c>
      <c r="AI10" s="117">
        <v>0</v>
      </c>
      <c r="AJ10" s="117">
        <v>0</v>
      </c>
      <c r="AK10" s="117">
        <v>0</v>
      </c>
      <c r="AL10" s="117">
        <v>0</v>
      </c>
      <c r="AM10" s="117">
        <v>0</v>
      </c>
      <c r="AN10" s="117">
        <v>0</v>
      </c>
      <c r="AO10" s="117">
        <v>0</v>
      </c>
      <c r="AP10" s="117">
        <v>0</v>
      </c>
      <c r="AQ10" s="117">
        <v>0</v>
      </c>
      <c r="AR10" s="117">
        <v>0</v>
      </c>
    </row>
    <row r="11" spans="1:44" s="14" customFormat="1" ht="18" customHeight="1">
      <c r="A11" s="76"/>
      <c r="B11" s="31" t="s">
        <v>120</v>
      </c>
      <c r="C11" s="6"/>
      <c r="D11" s="117">
        <v>0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17">
        <v>0</v>
      </c>
      <c r="R11" s="117">
        <v>0</v>
      </c>
      <c r="S11" s="117">
        <v>0</v>
      </c>
      <c r="T11" s="117">
        <v>0</v>
      </c>
      <c r="U11" s="117">
        <v>0</v>
      </c>
      <c r="V11" s="117">
        <v>0</v>
      </c>
      <c r="W11" s="117">
        <v>0</v>
      </c>
      <c r="X11" s="117">
        <v>0</v>
      </c>
      <c r="Y11" s="117">
        <v>0</v>
      </c>
      <c r="Z11" s="117">
        <v>0</v>
      </c>
      <c r="AA11" s="117">
        <v>0</v>
      </c>
      <c r="AB11" s="117">
        <v>0</v>
      </c>
      <c r="AC11" s="117">
        <v>0</v>
      </c>
      <c r="AD11" s="117">
        <v>0</v>
      </c>
      <c r="AE11" s="117">
        <v>0</v>
      </c>
      <c r="AF11" s="117">
        <v>0</v>
      </c>
      <c r="AG11" s="117">
        <v>0</v>
      </c>
      <c r="AH11" s="117">
        <v>0</v>
      </c>
      <c r="AI11" s="117">
        <v>0</v>
      </c>
      <c r="AJ11" s="117">
        <v>0</v>
      </c>
      <c r="AK11" s="117">
        <v>0</v>
      </c>
      <c r="AL11" s="117">
        <v>0</v>
      </c>
      <c r="AM11" s="117">
        <v>0</v>
      </c>
      <c r="AN11" s="117">
        <v>0</v>
      </c>
      <c r="AO11" s="117">
        <v>0</v>
      </c>
      <c r="AP11" s="117">
        <v>0</v>
      </c>
      <c r="AQ11" s="117">
        <v>0</v>
      </c>
      <c r="AR11" s="117">
        <v>0</v>
      </c>
    </row>
    <row r="12" spans="1:44" s="14" customFormat="1" ht="18" customHeight="1">
      <c r="A12" s="76"/>
      <c r="B12" s="31" t="s">
        <v>121</v>
      </c>
      <c r="C12" s="6"/>
      <c r="D12" s="117">
        <v>0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117">
        <v>0</v>
      </c>
      <c r="R12" s="117">
        <v>0</v>
      </c>
      <c r="S12" s="117">
        <v>0</v>
      </c>
      <c r="T12" s="117">
        <v>0</v>
      </c>
      <c r="U12" s="117">
        <v>0</v>
      </c>
      <c r="V12" s="117">
        <v>0</v>
      </c>
      <c r="W12" s="117">
        <v>0</v>
      </c>
      <c r="X12" s="117">
        <v>0</v>
      </c>
      <c r="Y12" s="117">
        <v>0</v>
      </c>
      <c r="Z12" s="117">
        <v>0</v>
      </c>
      <c r="AA12" s="117">
        <v>0</v>
      </c>
      <c r="AB12" s="117">
        <v>0</v>
      </c>
      <c r="AC12" s="117">
        <v>0</v>
      </c>
      <c r="AD12" s="117">
        <v>0</v>
      </c>
      <c r="AE12" s="117">
        <v>0</v>
      </c>
      <c r="AF12" s="117">
        <v>0</v>
      </c>
      <c r="AG12" s="117">
        <v>0</v>
      </c>
      <c r="AH12" s="117">
        <v>0</v>
      </c>
      <c r="AI12" s="117">
        <v>0</v>
      </c>
      <c r="AJ12" s="117">
        <v>0</v>
      </c>
      <c r="AK12" s="117">
        <v>0</v>
      </c>
      <c r="AL12" s="117">
        <v>0</v>
      </c>
      <c r="AM12" s="117">
        <v>0</v>
      </c>
      <c r="AN12" s="117">
        <v>0</v>
      </c>
      <c r="AO12" s="117">
        <v>0</v>
      </c>
      <c r="AP12" s="117">
        <v>0</v>
      </c>
      <c r="AQ12" s="117">
        <v>0</v>
      </c>
      <c r="AR12" s="117">
        <v>0</v>
      </c>
    </row>
    <row r="13" spans="1:44" s="14" customFormat="1" ht="18" customHeight="1">
      <c r="A13" s="75"/>
      <c r="B13" s="435" t="s">
        <v>170</v>
      </c>
      <c r="C13" s="6"/>
      <c r="D13" s="117">
        <v>0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158.37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0</v>
      </c>
      <c r="Q13" s="117">
        <v>158.37</v>
      </c>
      <c r="R13" s="117">
        <v>0</v>
      </c>
      <c r="S13" s="117">
        <v>0</v>
      </c>
      <c r="T13" s="117">
        <v>0</v>
      </c>
      <c r="U13" s="117">
        <v>0</v>
      </c>
      <c r="V13" s="117">
        <v>0</v>
      </c>
      <c r="W13" s="117">
        <v>0</v>
      </c>
      <c r="X13" s="117">
        <v>0</v>
      </c>
      <c r="Y13" s="117">
        <v>0</v>
      </c>
      <c r="Z13" s="117">
        <v>0</v>
      </c>
      <c r="AA13" s="117">
        <v>0</v>
      </c>
      <c r="AB13" s="117">
        <v>0</v>
      </c>
      <c r="AC13" s="117">
        <v>0</v>
      </c>
      <c r="AD13" s="117">
        <v>0</v>
      </c>
      <c r="AE13" s="117">
        <v>0</v>
      </c>
      <c r="AF13" s="117">
        <v>0</v>
      </c>
      <c r="AG13" s="117">
        <v>0</v>
      </c>
      <c r="AH13" s="117">
        <v>0</v>
      </c>
      <c r="AI13" s="117">
        <v>0</v>
      </c>
      <c r="AJ13" s="117">
        <v>0</v>
      </c>
      <c r="AK13" s="117">
        <v>0</v>
      </c>
      <c r="AL13" s="117">
        <v>0</v>
      </c>
      <c r="AM13" s="117">
        <v>0</v>
      </c>
      <c r="AN13" s="117">
        <v>0</v>
      </c>
      <c r="AO13" s="117">
        <v>0</v>
      </c>
      <c r="AP13" s="117">
        <v>0</v>
      </c>
      <c r="AQ13" s="117">
        <v>0</v>
      </c>
      <c r="AR13" s="117">
        <v>0</v>
      </c>
    </row>
    <row r="14" spans="1:44" s="14" customFormat="1" ht="18" customHeight="1">
      <c r="A14" s="76"/>
      <c r="B14" s="31" t="s">
        <v>120</v>
      </c>
      <c r="C14" s="6"/>
      <c r="D14" s="117">
        <v>0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7">
        <v>0</v>
      </c>
      <c r="O14" s="117">
        <v>0</v>
      </c>
      <c r="P14" s="117">
        <v>0</v>
      </c>
      <c r="Q14" s="117">
        <v>0</v>
      </c>
      <c r="R14" s="117">
        <v>0</v>
      </c>
      <c r="S14" s="117">
        <v>0</v>
      </c>
      <c r="T14" s="117">
        <v>0</v>
      </c>
      <c r="U14" s="117">
        <v>0</v>
      </c>
      <c r="V14" s="117">
        <v>0</v>
      </c>
      <c r="W14" s="117">
        <v>0</v>
      </c>
      <c r="X14" s="117">
        <v>0</v>
      </c>
      <c r="Y14" s="117">
        <v>0</v>
      </c>
      <c r="Z14" s="117">
        <v>0</v>
      </c>
      <c r="AA14" s="117">
        <v>0</v>
      </c>
      <c r="AB14" s="117">
        <v>0</v>
      </c>
      <c r="AC14" s="117">
        <v>0</v>
      </c>
      <c r="AD14" s="117">
        <v>0</v>
      </c>
      <c r="AE14" s="117">
        <v>0</v>
      </c>
      <c r="AF14" s="117">
        <v>0</v>
      </c>
      <c r="AG14" s="117">
        <v>0</v>
      </c>
      <c r="AH14" s="117">
        <v>0</v>
      </c>
      <c r="AI14" s="117">
        <v>0</v>
      </c>
      <c r="AJ14" s="117">
        <v>0</v>
      </c>
      <c r="AK14" s="117">
        <v>0</v>
      </c>
      <c r="AL14" s="117">
        <v>0</v>
      </c>
      <c r="AM14" s="117">
        <v>0</v>
      </c>
      <c r="AN14" s="117">
        <v>0</v>
      </c>
      <c r="AO14" s="117">
        <v>0</v>
      </c>
      <c r="AP14" s="117">
        <v>0</v>
      </c>
      <c r="AQ14" s="117">
        <v>0</v>
      </c>
      <c r="AR14" s="117">
        <v>0</v>
      </c>
    </row>
    <row r="15" spans="1:44" s="14" customFormat="1" ht="18" customHeight="1">
      <c r="A15" s="76"/>
      <c r="B15" s="31" t="s">
        <v>121</v>
      </c>
      <c r="C15" s="6"/>
      <c r="D15" s="117">
        <v>0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158.37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17">
        <v>0</v>
      </c>
      <c r="Q15" s="117">
        <v>158.37</v>
      </c>
      <c r="R15" s="117">
        <v>0</v>
      </c>
      <c r="S15" s="117">
        <v>0</v>
      </c>
      <c r="T15" s="117">
        <v>0</v>
      </c>
      <c r="U15" s="117">
        <v>0</v>
      </c>
      <c r="V15" s="117">
        <v>0</v>
      </c>
      <c r="W15" s="117">
        <v>0</v>
      </c>
      <c r="X15" s="117">
        <v>0</v>
      </c>
      <c r="Y15" s="117">
        <v>0</v>
      </c>
      <c r="Z15" s="117">
        <v>0</v>
      </c>
      <c r="AA15" s="117">
        <v>0</v>
      </c>
      <c r="AB15" s="117">
        <v>0</v>
      </c>
      <c r="AC15" s="117">
        <v>0</v>
      </c>
      <c r="AD15" s="117">
        <v>0</v>
      </c>
      <c r="AE15" s="117">
        <v>0</v>
      </c>
      <c r="AF15" s="117">
        <v>0</v>
      </c>
      <c r="AG15" s="117">
        <v>0</v>
      </c>
      <c r="AH15" s="117">
        <v>0</v>
      </c>
      <c r="AI15" s="117">
        <v>0</v>
      </c>
      <c r="AJ15" s="117">
        <v>0</v>
      </c>
      <c r="AK15" s="117">
        <v>0</v>
      </c>
      <c r="AL15" s="117">
        <v>0</v>
      </c>
      <c r="AM15" s="117">
        <v>0</v>
      </c>
      <c r="AN15" s="117">
        <v>0</v>
      </c>
      <c r="AO15" s="117">
        <v>0</v>
      </c>
      <c r="AP15" s="117">
        <v>0</v>
      </c>
      <c r="AQ15" s="117">
        <v>0</v>
      </c>
      <c r="AR15" s="117">
        <v>0</v>
      </c>
    </row>
    <row r="16" spans="1:44" s="14" customFormat="1" ht="18" customHeight="1">
      <c r="A16" s="75"/>
      <c r="B16" s="435" t="s">
        <v>302</v>
      </c>
      <c r="C16" s="6"/>
      <c r="D16" s="117">
        <v>0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0</v>
      </c>
      <c r="O16" s="117">
        <v>0</v>
      </c>
      <c r="P16" s="117">
        <v>0</v>
      </c>
      <c r="Q16" s="117">
        <v>0</v>
      </c>
      <c r="R16" s="117">
        <v>0</v>
      </c>
      <c r="S16" s="117">
        <v>0</v>
      </c>
      <c r="T16" s="117">
        <v>0</v>
      </c>
      <c r="U16" s="117">
        <v>0</v>
      </c>
      <c r="V16" s="117">
        <v>0</v>
      </c>
      <c r="W16" s="117">
        <v>0</v>
      </c>
      <c r="X16" s="117">
        <v>0</v>
      </c>
      <c r="Y16" s="117">
        <v>0</v>
      </c>
      <c r="Z16" s="117">
        <v>0</v>
      </c>
      <c r="AA16" s="117">
        <v>0</v>
      </c>
      <c r="AB16" s="117">
        <v>0</v>
      </c>
      <c r="AC16" s="117">
        <v>0</v>
      </c>
      <c r="AD16" s="117">
        <v>0</v>
      </c>
      <c r="AE16" s="117">
        <v>0</v>
      </c>
      <c r="AF16" s="117">
        <v>0</v>
      </c>
      <c r="AG16" s="117">
        <v>0</v>
      </c>
      <c r="AH16" s="117">
        <v>0</v>
      </c>
      <c r="AI16" s="117">
        <v>0</v>
      </c>
      <c r="AJ16" s="117">
        <v>0</v>
      </c>
      <c r="AK16" s="117">
        <v>0</v>
      </c>
      <c r="AL16" s="117">
        <v>0</v>
      </c>
      <c r="AM16" s="117">
        <v>0</v>
      </c>
      <c r="AN16" s="117">
        <v>0</v>
      </c>
      <c r="AO16" s="117">
        <v>0</v>
      </c>
      <c r="AP16" s="117">
        <v>0</v>
      </c>
      <c r="AQ16" s="117">
        <v>0</v>
      </c>
      <c r="AR16" s="117">
        <v>0</v>
      </c>
    </row>
    <row r="17" spans="1:44" s="14" customFormat="1" ht="18" customHeight="1">
      <c r="A17" s="76"/>
      <c r="B17" s="31" t="s">
        <v>120</v>
      </c>
      <c r="C17" s="6"/>
      <c r="D17" s="117">
        <v>0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7">
        <v>0</v>
      </c>
      <c r="O17" s="117">
        <v>0</v>
      </c>
      <c r="P17" s="117">
        <v>0</v>
      </c>
      <c r="Q17" s="117">
        <v>0</v>
      </c>
      <c r="R17" s="117">
        <v>0</v>
      </c>
      <c r="S17" s="117">
        <v>0</v>
      </c>
      <c r="T17" s="117">
        <v>0</v>
      </c>
      <c r="U17" s="117">
        <v>0</v>
      </c>
      <c r="V17" s="117">
        <v>0</v>
      </c>
      <c r="W17" s="117">
        <v>0</v>
      </c>
      <c r="X17" s="117">
        <v>0</v>
      </c>
      <c r="Y17" s="117">
        <v>0</v>
      </c>
      <c r="Z17" s="117">
        <v>0</v>
      </c>
      <c r="AA17" s="117">
        <v>0</v>
      </c>
      <c r="AB17" s="117">
        <v>0</v>
      </c>
      <c r="AC17" s="117">
        <v>0</v>
      </c>
      <c r="AD17" s="117">
        <v>0</v>
      </c>
      <c r="AE17" s="117">
        <v>0</v>
      </c>
      <c r="AF17" s="117">
        <v>0</v>
      </c>
      <c r="AG17" s="117">
        <v>0</v>
      </c>
      <c r="AH17" s="117">
        <v>0</v>
      </c>
      <c r="AI17" s="117">
        <v>0</v>
      </c>
      <c r="AJ17" s="117">
        <v>0</v>
      </c>
      <c r="AK17" s="117">
        <v>0</v>
      </c>
      <c r="AL17" s="117">
        <v>0</v>
      </c>
      <c r="AM17" s="117">
        <v>0</v>
      </c>
      <c r="AN17" s="117">
        <v>0</v>
      </c>
      <c r="AO17" s="117">
        <v>0</v>
      </c>
      <c r="AP17" s="117">
        <v>0</v>
      </c>
      <c r="AQ17" s="117">
        <v>0</v>
      </c>
      <c r="AR17" s="117">
        <v>0</v>
      </c>
    </row>
    <row r="18" spans="1:44" s="14" customFormat="1" ht="18" customHeight="1">
      <c r="A18" s="76"/>
      <c r="B18" s="31" t="s">
        <v>121</v>
      </c>
      <c r="C18" s="6"/>
      <c r="D18" s="117">
        <v>0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117">
        <v>0</v>
      </c>
      <c r="R18" s="117">
        <v>0</v>
      </c>
      <c r="S18" s="117">
        <v>0</v>
      </c>
      <c r="T18" s="117">
        <v>0</v>
      </c>
      <c r="U18" s="117">
        <v>0</v>
      </c>
      <c r="V18" s="117">
        <v>0</v>
      </c>
      <c r="W18" s="117">
        <v>0</v>
      </c>
      <c r="X18" s="117">
        <v>0</v>
      </c>
      <c r="Y18" s="117">
        <v>0</v>
      </c>
      <c r="Z18" s="117">
        <v>0</v>
      </c>
      <c r="AA18" s="117">
        <v>0</v>
      </c>
      <c r="AB18" s="117">
        <v>0</v>
      </c>
      <c r="AC18" s="117">
        <v>0</v>
      </c>
      <c r="AD18" s="117">
        <v>0</v>
      </c>
      <c r="AE18" s="117">
        <v>0</v>
      </c>
      <c r="AF18" s="117">
        <v>0</v>
      </c>
      <c r="AG18" s="117">
        <v>0</v>
      </c>
      <c r="AH18" s="117">
        <v>0</v>
      </c>
      <c r="AI18" s="117">
        <v>0</v>
      </c>
      <c r="AJ18" s="117">
        <v>0</v>
      </c>
      <c r="AK18" s="117">
        <v>0</v>
      </c>
      <c r="AL18" s="117">
        <v>0</v>
      </c>
      <c r="AM18" s="117">
        <v>0</v>
      </c>
      <c r="AN18" s="117">
        <v>0</v>
      </c>
      <c r="AO18" s="117">
        <v>0</v>
      </c>
      <c r="AP18" s="117">
        <v>0</v>
      </c>
      <c r="AQ18" s="117">
        <v>0</v>
      </c>
      <c r="AR18" s="117">
        <v>0</v>
      </c>
    </row>
    <row r="19" spans="1:44" s="14" customFormat="1" ht="18" customHeight="1">
      <c r="A19" s="75"/>
      <c r="B19" s="12" t="s">
        <v>119</v>
      </c>
      <c r="C19" s="6"/>
      <c r="D19" s="117">
        <v>0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158.37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117">
        <v>158.37</v>
      </c>
      <c r="R19" s="117">
        <v>0</v>
      </c>
      <c r="S19" s="117">
        <v>0</v>
      </c>
      <c r="T19" s="117">
        <v>0</v>
      </c>
      <c r="U19" s="117">
        <v>0</v>
      </c>
      <c r="V19" s="117">
        <v>0</v>
      </c>
      <c r="W19" s="117">
        <v>0</v>
      </c>
      <c r="X19" s="117">
        <v>0</v>
      </c>
      <c r="Y19" s="117">
        <v>0</v>
      </c>
      <c r="Z19" s="117">
        <v>0</v>
      </c>
      <c r="AA19" s="117">
        <v>0</v>
      </c>
      <c r="AB19" s="117">
        <v>0</v>
      </c>
      <c r="AC19" s="117">
        <v>0</v>
      </c>
      <c r="AD19" s="117">
        <v>0</v>
      </c>
      <c r="AE19" s="117">
        <v>0</v>
      </c>
      <c r="AF19" s="117">
        <v>0</v>
      </c>
      <c r="AG19" s="117">
        <v>0</v>
      </c>
      <c r="AH19" s="117">
        <v>0</v>
      </c>
      <c r="AI19" s="117">
        <v>0</v>
      </c>
      <c r="AJ19" s="117">
        <v>0</v>
      </c>
      <c r="AK19" s="117">
        <v>0</v>
      </c>
      <c r="AL19" s="117">
        <v>0</v>
      </c>
      <c r="AM19" s="117">
        <v>0</v>
      </c>
      <c r="AN19" s="117">
        <v>0</v>
      </c>
      <c r="AO19" s="117">
        <v>0</v>
      </c>
      <c r="AP19" s="117">
        <v>0</v>
      </c>
      <c r="AQ19" s="117">
        <v>0</v>
      </c>
      <c r="AR19" s="117">
        <v>0</v>
      </c>
    </row>
    <row r="20" spans="1:44" s="14" customFormat="1" ht="18" customHeight="1">
      <c r="A20" s="75"/>
      <c r="B20" s="248"/>
      <c r="C20" s="6"/>
      <c r="D20" s="117">
        <v>0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117">
        <v>0</v>
      </c>
      <c r="R20" s="117">
        <v>0</v>
      </c>
      <c r="S20" s="117">
        <v>0</v>
      </c>
      <c r="T20" s="117">
        <v>0</v>
      </c>
      <c r="U20" s="117">
        <v>0</v>
      </c>
      <c r="V20" s="117">
        <v>0</v>
      </c>
      <c r="W20" s="117">
        <v>0</v>
      </c>
      <c r="X20" s="117">
        <v>0</v>
      </c>
      <c r="Y20" s="117">
        <v>0</v>
      </c>
      <c r="Z20" s="117">
        <v>0</v>
      </c>
      <c r="AA20" s="117">
        <v>0</v>
      </c>
      <c r="AB20" s="117">
        <v>0</v>
      </c>
      <c r="AC20" s="117">
        <v>0</v>
      </c>
      <c r="AD20" s="117">
        <v>0</v>
      </c>
      <c r="AE20" s="117">
        <v>0</v>
      </c>
      <c r="AF20" s="117">
        <v>0</v>
      </c>
      <c r="AG20" s="117">
        <v>0</v>
      </c>
      <c r="AH20" s="117">
        <v>0</v>
      </c>
      <c r="AI20" s="117">
        <v>0</v>
      </c>
      <c r="AJ20" s="117">
        <v>0</v>
      </c>
      <c r="AK20" s="117">
        <v>0</v>
      </c>
      <c r="AL20" s="117">
        <v>0</v>
      </c>
      <c r="AM20" s="117">
        <v>0</v>
      </c>
      <c r="AN20" s="117">
        <v>0</v>
      </c>
      <c r="AO20" s="117">
        <v>0</v>
      </c>
      <c r="AP20" s="117">
        <v>0</v>
      </c>
      <c r="AQ20" s="117">
        <v>0</v>
      </c>
      <c r="AR20" s="117">
        <v>0</v>
      </c>
    </row>
    <row r="21" spans="1:44" s="14" customFormat="1" ht="18" customHeight="1">
      <c r="A21" s="72"/>
      <c r="B21" s="242" t="s">
        <v>130</v>
      </c>
      <c r="C21" s="74"/>
      <c r="D21" s="117">
        <v>0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117">
        <v>0</v>
      </c>
      <c r="R21" s="117">
        <v>0</v>
      </c>
      <c r="S21" s="117">
        <v>0</v>
      </c>
      <c r="T21" s="117">
        <v>0</v>
      </c>
      <c r="U21" s="117">
        <v>0</v>
      </c>
      <c r="V21" s="117">
        <v>0</v>
      </c>
      <c r="W21" s="117">
        <v>0</v>
      </c>
      <c r="X21" s="117">
        <v>0</v>
      </c>
      <c r="Y21" s="117">
        <v>0</v>
      </c>
      <c r="Z21" s="117">
        <v>0</v>
      </c>
      <c r="AA21" s="117">
        <v>0</v>
      </c>
      <c r="AB21" s="117">
        <v>0</v>
      </c>
      <c r="AC21" s="117">
        <v>0</v>
      </c>
      <c r="AD21" s="117">
        <v>0</v>
      </c>
      <c r="AE21" s="117">
        <v>0</v>
      </c>
      <c r="AF21" s="117">
        <v>0</v>
      </c>
      <c r="AG21" s="117">
        <v>0</v>
      </c>
      <c r="AH21" s="117">
        <v>0</v>
      </c>
      <c r="AI21" s="117">
        <v>0</v>
      </c>
      <c r="AJ21" s="117">
        <v>0</v>
      </c>
      <c r="AK21" s="117">
        <v>0</v>
      </c>
      <c r="AL21" s="117">
        <v>0</v>
      </c>
      <c r="AM21" s="117">
        <v>0</v>
      </c>
      <c r="AN21" s="117">
        <v>0</v>
      </c>
      <c r="AO21" s="117">
        <v>0</v>
      </c>
      <c r="AP21" s="117">
        <v>0</v>
      </c>
      <c r="AQ21" s="117">
        <v>0</v>
      </c>
      <c r="AR21" s="117">
        <v>0</v>
      </c>
    </row>
    <row r="22" spans="1:44" s="14" customFormat="1" ht="18" customHeight="1">
      <c r="A22" s="75"/>
      <c r="B22" s="242" t="s">
        <v>131</v>
      </c>
      <c r="C22" s="6"/>
      <c r="D22" s="117">
        <v>0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17">
        <v>0</v>
      </c>
      <c r="Q22" s="117">
        <v>0</v>
      </c>
      <c r="R22" s="117">
        <v>0</v>
      </c>
      <c r="S22" s="117">
        <v>0</v>
      </c>
      <c r="T22" s="117">
        <v>0</v>
      </c>
      <c r="U22" s="117">
        <v>0</v>
      </c>
      <c r="V22" s="117">
        <v>0</v>
      </c>
      <c r="W22" s="117">
        <v>0</v>
      </c>
      <c r="X22" s="117">
        <v>0</v>
      </c>
      <c r="Y22" s="117">
        <v>0</v>
      </c>
      <c r="Z22" s="117">
        <v>0</v>
      </c>
      <c r="AA22" s="117">
        <v>0</v>
      </c>
      <c r="AB22" s="117">
        <v>0</v>
      </c>
      <c r="AC22" s="117">
        <v>0</v>
      </c>
      <c r="AD22" s="117">
        <v>0</v>
      </c>
      <c r="AE22" s="117">
        <v>0</v>
      </c>
      <c r="AF22" s="117">
        <v>0</v>
      </c>
      <c r="AG22" s="117">
        <v>0</v>
      </c>
      <c r="AH22" s="117">
        <v>0</v>
      </c>
      <c r="AI22" s="117">
        <v>0</v>
      </c>
      <c r="AJ22" s="117">
        <v>0</v>
      </c>
      <c r="AK22" s="117">
        <v>0</v>
      </c>
      <c r="AL22" s="117">
        <v>0</v>
      </c>
      <c r="AM22" s="117">
        <v>0</v>
      </c>
      <c r="AN22" s="117">
        <v>0</v>
      </c>
      <c r="AO22" s="117">
        <v>0</v>
      </c>
      <c r="AP22" s="117">
        <v>0</v>
      </c>
      <c r="AQ22" s="117">
        <v>0</v>
      </c>
      <c r="AR22" s="117">
        <v>0</v>
      </c>
    </row>
    <row r="23" spans="1:44" s="267" customFormat="1" ht="18" customHeight="1">
      <c r="A23" s="441"/>
      <c r="B23" s="28" t="s">
        <v>178</v>
      </c>
      <c r="C23" s="73"/>
      <c r="D23" s="443">
        <v>0</v>
      </c>
      <c r="E23" s="443">
        <v>0</v>
      </c>
      <c r="F23" s="443">
        <v>0</v>
      </c>
      <c r="G23" s="443">
        <v>0</v>
      </c>
      <c r="H23" s="443">
        <v>0</v>
      </c>
      <c r="I23" s="443">
        <v>0</v>
      </c>
      <c r="J23" s="443">
        <v>0</v>
      </c>
      <c r="K23" s="443">
        <v>0</v>
      </c>
      <c r="L23" s="443">
        <v>0</v>
      </c>
      <c r="M23" s="443">
        <v>0</v>
      </c>
      <c r="N23" s="443">
        <v>0</v>
      </c>
      <c r="O23" s="443">
        <v>0</v>
      </c>
      <c r="P23" s="443">
        <v>0</v>
      </c>
      <c r="Q23" s="443">
        <v>0</v>
      </c>
      <c r="R23" s="443">
        <v>0</v>
      </c>
      <c r="S23" s="443">
        <v>0</v>
      </c>
      <c r="T23" s="443">
        <v>0</v>
      </c>
      <c r="U23" s="443">
        <v>0</v>
      </c>
      <c r="V23" s="443">
        <v>0</v>
      </c>
      <c r="W23" s="443">
        <v>0</v>
      </c>
      <c r="X23" s="443">
        <v>0</v>
      </c>
      <c r="Y23" s="443">
        <v>0</v>
      </c>
      <c r="Z23" s="443">
        <v>0</v>
      </c>
      <c r="AA23" s="443">
        <v>0</v>
      </c>
      <c r="AB23" s="443">
        <v>0</v>
      </c>
      <c r="AC23" s="443">
        <v>0</v>
      </c>
      <c r="AD23" s="443">
        <v>0</v>
      </c>
      <c r="AE23" s="443">
        <v>0</v>
      </c>
      <c r="AF23" s="443">
        <v>0</v>
      </c>
      <c r="AG23" s="443">
        <v>0</v>
      </c>
      <c r="AH23" s="443">
        <v>0</v>
      </c>
      <c r="AI23" s="443">
        <v>0</v>
      </c>
      <c r="AJ23" s="443">
        <v>0</v>
      </c>
      <c r="AK23" s="443">
        <v>0</v>
      </c>
      <c r="AL23" s="443">
        <v>0</v>
      </c>
      <c r="AM23" s="443">
        <v>0</v>
      </c>
      <c r="AN23" s="443">
        <v>0</v>
      </c>
      <c r="AO23" s="443">
        <v>0</v>
      </c>
      <c r="AP23" s="443">
        <v>0</v>
      </c>
      <c r="AQ23" s="443">
        <v>0</v>
      </c>
      <c r="AR23" s="443">
        <v>0</v>
      </c>
    </row>
    <row r="24" spans="1:44" s="14" customFormat="1" ht="18" customHeight="1">
      <c r="A24" s="76"/>
      <c r="B24" s="12" t="s">
        <v>173</v>
      </c>
      <c r="C24" s="6"/>
      <c r="D24" s="117">
        <v>0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117">
        <v>0</v>
      </c>
      <c r="T24" s="117">
        <v>0</v>
      </c>
      <c r="U24" s="117">
        <v>0</v>
      </c>
      <c r="V24" s="117">
        <v>0</v>
      </c>
      <c r="W24" s="117">
        <v>0</v>
      </c>
      <c r="X24" s="117">
        <v>0</v>
      </c>
      <c r="Y24" s="117">
        <v>0</v>
      </c>
      <c r="Z24" s="117">
        <v>0</v>
      </c>
      <c r="AA24" s="117">
        <v>0</v>
      </c>
      <c r="AB24" s="117">
        <v>0</v>
      </c>
      <c r="AC24" s="117">
        <v>0</v>
      </c>
      <c r="AD24" s="117">
        <v>0</v>
      </c>
      <c r="AE24" s="117">
        <v>0</v>
      </c>
      <c r="AF24" s="117">
        <v>0</v>
      </c>
      <c r="AG24" s="117">
        <v>0</v>
      </c>
      <c r="AH24" s="117">
        <v>0</v>
      </c>
      <c r="AI24" s="117">
        <v>0</v>
      </c>
      <c r="AJ24" s="117">
        <v>0</v>
      </c>
      <c r="AK24" s="117">
        <v>0</v>
      </c>
      <c r="AL24" s="117">
        <v>0</v>
      </c>
      <c r="AM24" s="117">
        <v>0</v>
      </c>
      <c r="AN24" s="117">
        <v>0</v>
      </c>
      <c r="AO24" s="117">
        <v>0</v>
      </c>
      <c r="AP24" s="117">
        <v>0</v>
      </c>
      <c r="AQ24" s="117">
        <v>0</v>
      </c>
      <c r="AR24" s="117">
        <v>0</v>
      </c>
    </row>
    <row r="25" spans="1:44" s="14" customFormat="1" ht="18" customHeight="1">
      <c r="A25" s="76"/>
      <c r="B25" s="31" t="s">
        <v>120</v>
      </c>
      <c r="C25" s="6"/>
      <c r="D25" s="117">
        <v>0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117">
        <v>0</v>
      </c>
      <c r="R25" s="117">
        <v>0</v>
      </c>
      <c r="S25" s="117">
        <v>0</v>
      </c>
      <c r="T25" s="117">
        <v>0</v>
      </c>
      <c r="U25" s="117">
        <v>0</v>
      </c>
      <c r="V25" s="117">
        <v>0</v>
      </c>
      <c r="W25" s="117">
        <v>0</v>
      </c>
      <c r="X25" s="117">
        <v>0</v>
      </c>
      <c r="Y25" s="117">
        <v>0</v>
      </c>
      <c r="Z25" s="117">
        <v>0</v>
      </c>
      <c r="AA25" s="117">
        <v>0</v>
      </c>
      <c r="AB25" s="117">
        <v>0</v>
      </c>
      <c r="AC25" s="117">
        <v>0</v>
      </c>
      <c r="AD25" s="117">
        <v>0</v>
      </c>
      <c r="AE25" s="117">
        <v>0</v>
      </c>
      <c r="AF25" s="117">
        <v>0</v>
      </c>
      <c r="AG25" s="117">
        <v>0</v>
      </c>
      <c r="AH25" s="117">
        <v>0</v>
      </c>
      <c r="AI25" s="117">
        <v>0</v>
      </c>
      <c r="AJ25" s="117">
        <v>0</v>
      </c>
      <c r="AK25" s="117">
        <v>0</v>
      </c>
      <c r="AL25" s="117">
        <v>0</v>
      </c>
      <c r="AM25" s="117">
        <v>0</v>
      </c>
      <c r="AN25" s="117">
        <v>0</v>
      </c>
      <c r="AO25" s="117">
        <v>0</v>
      </c>
      <c r="AP25" s="117">
        <v>0</v>
      </c>
      <c r="AQ25" s="117">
        <v>0</v>
      </c>
      <c r="AR25" s="117">
        <v>0</v>
      </c>
    </row>
    <row r="26" spans="1:44" s="14" customFormat="1" ht="18" customHeight="1">
      <c r="A26" s="75"/>
      <c r="B26" s="31" t="s">
        <v>121</v>
      </c>
      <c r="C26" s="6"/>
      <c r="D26" s="117">
        <v>0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117">
        <v>0</v>
      </c>
      <c r="R26" s="117">
        <v>0</v>
      </c>
      <c r="S26" s="117">
        <v>0</v>
      </c>
      <c r="T26" s="117">
        <v>0</v>
      </c>
      <c r="U26" s="117">
        <v>0</v>
      </c>
      <c r="V26" s="117">
        <v>0</v>
      </c>
      <c r="W26" s="117">
        <v>0</v>
      </c>
      <c r="X26" s="117">
        <v>0</v>
      </c>
      <c r="Y26" s="117">
        <v>0</v>
      </c>
      <c r="Z26" s="117">
        <v>0</v>
      </c>
      <c r="AA26" s="117">
        <v>0</v>
      </c>
      <c r="AB26" s="117">
        <v>0</v>
      </c>
      <c r="AC26" s="117">
        <v>0</v>
      </c>
      <c r="AD26" s="117">
        <v>0</v>
      </c>
      <c r="AE26" s="117">
        <v>0</v>
      </c>
      <c r="AF26" s="117">
        <v>0</v>
      </c>
      <c r="AG26" s="117">
        <v>0</v>
      </c>
      <c r="AH26" s="117">
        <v>0</v>
      </c>
      <c r="AI26" s="117">
        <v>0</v>
      </c>
      <c r="AJ26" s="117">
        <v>0</v>
      </c>
      <c r="AK26" s="117">
        <v>0</v>
      </c>
      <c r="AL26" s="117">
        <v>0</v>
      </c>
      <c r="AM26" s="117">
        <v>0</v>
      </c>
      <c r="AN26" s="117">
        <v>0</v>
      </c>
      <c r="AO26" s="117">
        <v>0</v>
      </c>
      <c r="AP26" s="117">
        <v>0</v>
      </c>
      <c r="AQ26" s="117">
        <v>0</v>
      </c>
      <c r="AR26" s="117">
        <v>0</v>
      </c>
    </row>
    <row r="27" spans="1:44" s="14" customFormat="1" ht="18" customHeight="1">
      <c r="A27" s="75"/>
      <c r="B27" s="12" t="s">
        <v>122</v>
      </c>
      <c r="C27" s="6"/>
      <c r="D27" s="117">
        <v>0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117">
        <v>0</v>
      </c>
      <c r="R27" s="117">
        <v>0</v>
      </c>
      <c r="S27" s="117">
        <v>0</v>
      </c>
      <c r="T27" s="117">
        <v>0</v>
      </c>
      <c r="U27" s="117">
        <v>0</v>
      </c>
      <c r="V27" s="117">
        <v>0</v>
      </c>
      <c r="W27" s="117">
        <v>0</v>
      </c>
      <c r="X27" s="117">
        <v>0</v>
      </c>
      <c r="Y27" s="117">
        <v>0</v>
      </c>
      <c r="Z27" s="117">
        <v>0</v>
      </c>
      <c r="AA27" s="117">
        <v>0</v>
      </c>
      <c r="AB27" s="117">
        <v>0</v>
      </c>
      <c r="AC27" s="117">
        <v>0</v>
      </c>
      <c r="AD27" s="117">
        <v>0</v>
      </c>
      <c r="AE27" s="117">
        <v>0</v>
      </c>
      <c r="AF27" s="117">
        <v>0</v>
      </c>
      <c r="AG27" s="117">
        <v>0</v>
      </c>
      <c r="AH27" s="117">
        <v>0</v>
      </c>
      <c r="AI27" s="117">
        <v>0</v>
      </c>
      <c r="AJ27" s="117">
        <v>0</v>
      </c>
      <c r="AK27" s="117">
        <v>0</v>
      </c>
      <c r="AL27" s="117">
        <v>0</v>
      </c>
      <c r="AM27" s="117">
        <v>0</v>
      </c>
      <c r="AN27" s="117">
        <v>0</v>
      </c>
      <c r="AO27" s="117">
        <v>0</v>
      </c>
      <c r="AP27" s="117">
        <v>0</v>
      </c>
      <c r="AQ27" s="117">
        <v>0</v>
      </c>
      <c r="AR27" s="117">
        <v>0</v>
      </c>
    </row>
    <row r="28" spans="1:44" s="14" customFormat="1" ht="18" customHeight="1">
      <c r="A28" s="75"/>
      <c r="B28" s="31" t="s">
        <v>120</v>
      </c>
      <c r="C28" s="6"/>
      <c r="D28" s="117">
        <v>0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  <c r="Q28" s="117">
        <v>0</v>
      </c>
      <c r="R28" s="117">
        <v>0</v>
      </c>
      <c r="S28" s="117">
        <v>0</v>
      </c>
      <c r="T28" s="117">
        <v>0</v>
      </c>
      <c r="U28" s="117">
        <v>0</v>
      </c>
      <c r="V28" s="117">
        <v>0</v>
      </c>
      <c r="W28" s="117">
        <v>0</v>
      </c>
      <c r="X28" s="117">
        <v>0</v>
      </c>
      <c r="Y28" s="117">
        <v>0</v>
      </c>
      <c r="Z28" s="117">
        <v>0</v>
      </c>
      <c r="AA28" s="117">
        <v>0</v>
      </c>
      <c r="AB28" s="117">
        <v>0</v>
      </c>
      <c r="AC28" s="117">
        <v>0</v>
      </c>
      <c r="AD28" s="117">
        <v>0</v>
      </c>
      <c r="AE28" s="117">
        <v>0</v>
      </c>
      <c r="AF28" s="117">
        <v>0</v>
      </c>
      <c r="AG28" s="117">
        <v>0</v>
      </c>
      <c r="AH28" s="117">
        <v>0</v>
      </c>
      <c r="AI28" s="117">
        <v>0</v>
      </c>
      <c r="AJ28" s="117">
        <v>0</v>
      </c>
      <c r="AK28" s="117">
        <v>0</v>
      </c>
      <c r="AL28" s="117">
        <v>0</v>
      </c>
      <c r="AM28" s="117">
        <v>0</v>
      </c>
      <c r="AN28" s="117">
        <v>0</v>
      </c>
      <c r="AO28" s="117">
        <v>0</v>
      </c>
      <c r="AP28" s="117">
        <v>0</v>
      </c>
      <c r="AQ28" s="117">
        <v>0</v>
      </c>
      <c r="AR28" s="117">
        <v>0</v>
      </c>
    </row>
    <row r="29" spans="1:44" s="14" customFormat="1" ht="18" customHeight="1">
      <c r="A29" s="75"/>
      <c r="B29" s="31" t="s">
        <v>121</v>
      </c>
      <c r="C29" s="6"/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0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0</v>
      </c>
      <c r="T29" s="117">
        <v>0</v>
      </c>
      <c r="U29" s="117">
        <v>0</v>
      </c>
      <c r="V29" s="117">
        <v>0</v>
      </c>
      <c r="W29" s="117">
        <v>0</v>
      </c>
      <c r="X29" s="117">
        <v>0</v>
      </c>
      <c r="Y29" s="117">
        <v>0</v>
      </c>
      <c r="Z29" s="117">
        <v>0</v>
      </c>
      <c r="AA29" s="117">
        <v>0</v>
      </c>
      <c r="AB29" s="117">
        <v>0</v>
      </c>
      <c r="AC29" s="117">
        <v>0</v>
      </c>
      <c r="AD29" s="117">
        <v>0</v>
      </c>
      <c r="AE29" s="117">
        <v>0</v>
      </c>
      <c r="AF29" s="117">
        <v>0</v>
      </c>
      <c r="AG29" s="117">
        <v>0</v>
      </c>
      <c r="AH29" s="117">
        <v>0</v>
      </c>
      <c r="AI29" s="117">
        <v>0</v>
      </c>
      <c r="AJ29" s="117">
        <v>0</v>
      </c>
      <c r="AK29" s="117">
        <v>0</v>
      </c>
      <c r="AL29" s="117">
        <v>0</v>
      </c>
      <c r="AM29" s="117">
        <v>0</v>
      </c>
      <c r="AN29" s="117">
        <v>0</v>
      </c>
      <c r="AO29" s="117">
        <v>0</v>
      </c>
      <c r="AP29" s="117">
        <v>0</v>
      </c>
      <c r="AQ29" s="117">
        <v>0</v>
      </c>
      <c r="AR29" s="117">
        <v>0</v>
      </c>
    </row>
    <row r="30" spans="1:44" s="14" customFormat="1" ht="18" customHeight="1">
      <c r="A30" s="76"/>
      <c r="B30" s="435" t="s">
        <v>170</v>
      </c>
      <c r="C30" s="6"/>
      <c r="D30" s="117">
        <v>0</v>
      </c>
      <c r="E30" s="117">
        <v>0</v>
      </c>
      <c r="F30" s="117">
        <v>0</v>
      </c>
      <c r="G30" s="117">
        <v>0</v>
      </c>
      <c r="H30" s="117">
        <v>0</v>
      </c>
      <c r="I30" s="117">
        <v>0</v>
      </c>
      <c r="J30" s="117">
        <v>0</v>
      </c>
      <c r="K30" s="117">
        <v>0</v>
      </c>
      <c r="L30" s="117">
        <v>0</v>
      </c>
      <c r="M30" s="117">
        <v>0</v>
      </c>
      <c r="N30" s="117">
        <v>0</v>
      </c>
      <c r="O30" s="117">
        <v>0</v>
      </c>
      <c r="P30" s="117">
        <v>0</v>
      </c>
      <c r="Q30" s="117">
        <v>0</v>
      </c>
      <c r="R30" s="117">
        <v>0</v>
      </c>
      <c r="S30" s="117">
        <v>0</v>
      </c>
      <c r="T30" s="117">
        <v>0</v>
      </c>
      <c r="U30" s="117">
        <v>0</v>
      </c>
      <c r="V30" s="117">
        <v>0</v>
      </c>
      <c r="W30" s="117">
        <v>0</v>
      </c>
      <c r="X30" s="117">
        <v>0</v>
      </c>
      <c r="Y30" s="117">
        <v>0</v>
      </c>
      <c r="Z30" s="117">
        <v>0</v>
      </c>
      <c r="AA30" s="117">
        <v>0</v>
      </c>
      <c r="AB30" s="117">
        <v>0</v>
      </c>
      <c r="AC30" s="117">
        <v>0</v>
      </c>
      <c r="AD30" s="117">
        <v>0</v>
      </c>
      <c r="AE30" s="117">
        <v>0</v>
      </c>
      <c r="AF30" s="117">
        <v>0</v>
      </c>
      <c r="AG30" s="117">
        <v>0</v>
      </c>
      <c r="AH30" s="117">
        <v>0</v>
      </c>
      <c r="AI30" s="117">
        <v>0</v>
      </c>
      <c r="AJ30" s="117">
        <v>0</v>
      </c>
      <c r="AK30" s="117">
        <v>0</v>
      </c>
      <c r="AL30" s="117">
        <v>0</v>
      </c>
      <c r="AM30" s="117">
        <v>0</v>
      </c>
      <c r="AN30" s="117">
        <v>0</v>
      </c>
      <c r="AO30" s="117">
        <v>0</v>
      </c>
      <c r="AP30" s="117">
        <v>0</v>
      </c>
      <c r="AQ30" s="117">
        <v>0</v>
      </c>
      <c r="AR30" s="117">
        <v>0</v>
      </c>
    </row>
    <row r="31" spans="1:44" s="14" customFormat="1" ht="18" customHeight="1">
      <c r="A31" s="76"/>
      <c r="B31" s="31" t="s">
        <v>120</v>
      </c>
      <c r="C31" s="6"/>
      <c r="D31" s="117">
        <v>0</v>
      </c>
      <c r="E31" s="117">
        <v>0</v>
      </c>
      <c r="F31" s="117">
        <v>0</v>
      </c>
      <c r="G31" s="117">
        <v>0</v>
      </c>
      <c r="H31" s="117">
        <v>0</v>
      </c>
      <c r="I31" s="117">
        <v>0</v>
      </c>
      <c r="J31" s="117">
        <v>0</v>
      </c>
      <c r="K31" s="117">
        <v>0</v>
      </c>
      <c r="L31" s="117">
        <v>0</v>
      </c>
      <c r="M31" s="117">
        <v>0</v>
      </c>
      <c r="N31" s="117">
        <v>0</v>
      </c>
      <c r="O31" s="117">
        <v>0</v>
      </c>
      <c r="P31" s="117">
        <v>0</v>
      </c>
      <c r="Q31" s="117">
        <v>0</v>
      </c>
      <c r="R31" s="117">
        <v>0</v>
      </c>
      <c r="S31" s="117">
        <v>0</v>
      </c>
      <c r="T31" s="117">
        <v>0</v>
      </c>
      <c r="U31" s="117">
        <v>0</v>
      </c>
      <c r="V31" s="117">
        <v>0</v>
      </c>
      <c r="W31" s="117">
        <v>0</v>
      </c>
      <c r="X31" s="117">
        <v>0</v>
      </c>
      <c r="Y31" s="117">
        <v>0</v>
      </c>
      <c r="Z31" s="117">
        <v>0</v>
      </c>
      <c r="AA31" s="117">
        <v>0</v>
      </c>
      <c r="AB31" s="117">
        <v>0</v>
      </c>
      <c r="AC31" s="117">
        <v>0</v>
      </c>
      <c r="AD31" s="117">
        <v>0</v>
      </c>
      <c r="AE31" s="117">
        <v>0</v>
      </c>
      <c r="AF31" s="117">
        <v>0</v>
      </c>
      <c r="AG31" s="117">
        <v>0</v>
      </c>
      <c r="AH31" s="117">
        <v>0</v>
      </c>
      <c r="AI31" s="117">
        <v>0</v>
      </c>
      <c r="AJ31" s="117">
        <v>0</v>
      </c>
      <c r="AK31" s="117">
        <v>0</v>
      </c>
      <c r="AL31" s="117">
        <v>0</v>
      </c>
      <c r="AM31" s="117">
        <v>0</v>
      </c>
      <c r="AN31" s="117">
        <v>0</v>
      </c>
      <c r="AO31" s="117">
        <v>0</v>
      </c>
      <c r="AP31" s="117">
        <v>0</v>
      </c>
      <c r="AQ31" s="117">
        <v>0</v>
      </c>
      <c r="AR31" s="117">
        <v>0</v>
      </c>
    </row>
    <row r="32" spans="1:44" s="14" customFormat="1" ht="18" customHeight="1">
      <c r="A32" s="75"/>
      <c r="B32" s="31" t="s">
        <v>121</v>
      </c>
      <c r="C32" s="6"/>
      <c r="D32" s="117">
        <v>0</v>
      </c>
      <c r="E32" s="117">
        <v>0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0</v>
      </c>
      <c r="T32" s="117">
        <v>0</v>
      </c>
      <c r="U32" s="117">
        <v>0</v>
      </c>
      <c r="V32" s="117">
        <v>0</v>
      </c>
      <c r="W32" s="117">
        <v>0</v>
      </c>
      <c r="X32" s="117">
        <v>0</v>
      </c>
      <c r="Y32" s="117">
        <v>0</v>
      </c>
      <c r="Z32" s="117">
        <v>0</v>
      </c>
      <c r="AA32" s="117">
        <v>0</v>
      </c>
      <c r="AB32" s="117">
        <v>0</v>
      </c>
      <c r="AC32" s="117">
        <v>0</v>
      </c>
      <c r="AD32" s="117">
        <v>0</v>
      </c>
      <c r="AE32" s="117">
        <v>0</v>
      </c>
      <c r="AF32" s="117">
        <v>0</v>
      </c>
      <c r="AG32" s="117">
        <v>0</v>
      </c>
      <c r="AH32" s="117">
        <v>0</v>
      </c>
      <c r="AI32" s="117">
        <v>0</v>
      </c>
      <c r="AJ32" s="117">
        <v>0</v>
      </c>
      <c r="AK32" s="117">
        <v>0</v>
      </c>
      <c r="AL32" s="117">
        <v>0</v>
      </c>
      <c r="AM32" s="117">
        <v>0</v>
      </c>
      <c r="AN32" s="117">
        <v>0</v>
      </c>
      <c r="AO32" s="117">
        <v>0</v>
      </c>
      <c r="AP32" s="117">
        <v>0</v>
      </c>
      <c r="AQ32" s="117">
        <v>0</v>
      </c>
      <c r="AR32" s="117">
        <v>0</v>
      </c>
    </row>
    <row r="33" spans="1:44" s="14" customFormat="1" ht="18" customHeight="1">
      <c r="A33" s="76"/>
      <c r="B33" s="435" t="s">
        <v>302</v>
      </c>
      <c r="C33" s="6"/>
      <c r="D33" s="117">
        <v>0</v>
      </c>
      <c r="E33" s="117">
        <v>0</v>
      </c>
      <c r="F33" s="117">
        <v>0</v>
      </c>
      <c r="G33" s="117">
        <v>0</v>
      </c>
      <c r="H33" s="117">
        <v>0</v>
      </c>
      <c r="I33" s="117">
        <v>0</v>
      </c>
      <c r="J33" s="117">
        <v>0</v>
      </c>
      <c r="K33" s="117">
        <v>0</v>
      </c>
      <c r="L33" s="117">
        <v>0</v>
      </c>
      <c r="M33" s="117">
        <v>0</v>
      </c>
      <c r="N33" s="117">
        <v>0</v>
      </c>
      <c r="O33" s="117">
        <v>0</v>
      </c>
      <c r="P33" s="117">
        <v>0</v>
      </c>
      <c r="Q33" s="117">
        <v>0</v>
      </c>
      <c r="R33" s="117">
        <v>0</v>
      </c>
      <c r="S33" s="117">
        <v>0</v>
      </c>
      <c r="T33" s="117">
        <v>0</v>
      </c>
      <c r="U33" s="117">
        <v>0</v>
      </c>
      <c r="V33" s="117">
        <v>0</v>
      </c>
      <c r="W33" s="117">
        <v>0</v>
      </c>
      <c r="X33" s="117">
        <v>0</v>
      </c>
      <c r="Y33" s="117">
        <v>0</v>
      </c>
      <c r="Z33" s="117">
        <v>0</v>
      </c>
      <c r="AA33" s="117">
        <v>0</v>
      </c>
      <c r="AB33" s="117">
        <v>0</v>
      </c>
      <c r="AC33" s="117">
        <v>0</v>
      </c>
      <c r="AD33" s="117">
        <v>0</v>
      </c>
      <c r="AE33" s="117">
        <v>0</v>
      </c>
      <c r="AF33" s="117">
        <v>0</v>
      </c>
      <c r="AG33" s="117">
        <v>0</v>
      </c>
      <c r="AH33" s="117">
        <v>0</v>
      </c>
      <c r="AI33" s="117">
        <v>0</v>
      </c>
      <c r="AJ33" s="117">
        <v>0</v>
      </c>
      <c r="AK33" s="117">
        <v>0</v>
      </c>
      <c r="AL33" s="117">
        <v>0</v>
      </c>
      <c r="AM33" s="117">
        <v>0</v>
      </c>
      <c r="AN33" s="117">
        <v>0</v>
      </c>
      <c r="AO33" s="117">
        <v>0</v>
      </c>
      <c r="AP33" s="117">
        <v>0</v>
      </c>
      <c r="AQ33" s="117">
        <v>0</v>
      </c>
      <c r="AR33" s="117">
        <v>0</v>
      </c>
    </row>
    <row r="34" spans="1:44" s="14" customFormat="1" ht="18" customHeight="1">
      <c r="A34" s="76"/>
      <c r="B34" s="31" t="s">
        <v>120</v>
      </c>
      <c r="C34" s="6"/>
      <c r="D34" s="117">
        <v>0</v>
      </c>
      <c r="E34" s="117">
        <v>0</v>
      </c>
      <c r="F34" s="117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17">
        <v>0</v>
      </c>
      <c r="M34" s="117">
        <v>0</v>
      </c>
      <c r="N34" s="117">
        <v>0</v>
      </c>
      <c r="O34" s="117">
        <v>0</v>
      </c>
      <c r="P34" s="117">
        <v>0</v>
      </c>
      <c r="Q34" s="117">
        <v>0</v>
      </c>
      <c r="R34" s="117">
        <v>0</v>
      </c>
      <c r="S34" s="117">
        <v>0</v>
      </c>
      <c r="T34" s="117">
        <v>0</v>
      </c>
      <c r="U34" s="117">
        <v>0</v>
      </c>
      <c r="V34" s="117">
        <v>0</v>
      </c>
      <c r="W34" s="117">
        <v>0</v>
      </c>
      <c r="X34" s="117">
        <v>0</v>
      </c>
      <c r="Y34" s="117">
        <v>0</v>
      </c>
      <c r="Z34" s="117">
        <v>0</v>
      </c>
      <c r="AA34" s="117">
        <v>0</v>
      </c>
      <c r="AB34" s="117">
        <v>0</v>
      </c>
      <c r="AC34" s="117">
        <v>0</v>
      </c>
      <c r="AD34" s="117">
        <v>0</v>
      </c>
      <c r="AE34" s="117">
        <v>0</v>
      </c>
      <c r="AF34" s="117">
        <v>0</v>
      </c>
      <c r="AG34" s="117">
        <v>0</v>
      </c>
      <c r="AH34" s="117">
        <v>0</v>
      </c>
      <c r="AI34" s="117">
        <v>0</v>
      </c>
      <c r="AJ34" s="117">
        <v>0</v>
      </c>
      <c r="AK34" s="117">
        <v>0</v>
      </c>
      <c r="AL34" s="117">
        <v>0</v>
      </c>
      <c r="AM34" s="117">
        <v>0</v>
      </c>
      <c r="AN34" s="117">
        <v>0</v>
      </c>
      <c r="AO34" s="117">
        <v>0</v>
      </c>
      <c r="AP34" s="117">
        <v>0</v>
      </c>
      <c r="AQ34" s="117">
        <v>0</v>
      </c>
      <c r="AR34" s="117">
        <v>0</v>
      </c>
    </row>
    <row r="35" spans="1:44" s="14" customFormat="1" ht="18" customHeight="1">
      <c r="A35" s="75"/>
      <c r="B35" s="31" t="s">
        <v>121</v>
      </c>
      <c r="C35" s="6"/>
      <c r="D35" s="117">
        <v>0</v>
      </c>
      <c r="E35" s="117">
        <v>0</v>
      </c>
      <c r="F35" s="117">
        <v>0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  <c r="L35" s="117">
        <v>0</v>
      </c>
      <c r="M35" s="117">
        <v>0</v>
      </c>
      <c r="N35" s="117">
        <v>0</v>
      </c>
      <c r="O35" s="117">
        <v>0</v>
      </c>
      <c r="P35" s="117">
        <v>0</v>
      </c>
      <c r="Q35" s="117">
        <v>0</v>
      </c>
      <c r="R35" s="117">
        <v>0</v>
      </c>
      <c r="S35" s="117">
        <v>0</v>
      </c>
      <c r="T35" s="117">
        <v>0</v>
      </c>
      <c r="U35" s="117">
        <v>0</v>
      </c>
      <c r="V35" s="117">
        <v>0</v>
      </c>
      <c r="W35" s="117">
        <v>0</v>
      </c>
      <c r="X35" s="117">
        <v>0</v>
      </c>
      <c r="Y35" s="117">
        <v>0</v>
      </c>
      <c r="Z35" s="117">
        <v>0</v>
      </c>
      <c r="AA35" s="117">
        <v>0</v>
      </c>
      <c r="AB35" s="117">
        <v>0</v>
      </c>
      <c r="AC35" s="117">
        <v>0</v>
      </c>
      <c r="AD35" s="117">
        <v>0</v>
      </c>
      <c r="AE35" s="117">
        <v>0</v>
      </c>
      <c r="AF35" s="117">
        <v>0</v>
      </c>
      <c r="AG35" s="117">
        <v>0</v>
      </c>
      <c r="AH35" s="117">
        <v>0</v>
      </c>
      <c r="AI35" s="117">
        <v>0</v>
      </c>
      <c r="AJ35" s="117">
        <v>0</v>
      </c>
      <c r="AK35" s="117">
        <v>0</v>
      </c>
      <c r="AL35" s="117">
        <v>0</v>
      </c>
      <c r="AM35" s="117">
        <v>0</v>
      </c>
      <c r="AN35" s="117">
        <v>0</v>
      </c>
      <c r="AO35" s="117">
        <v>0</v>
      </c>
      <c r="AP35" s="117">
        <v>0</v>
      </c>
      <c r="AQ35" s="117">
        <v>0</v>
      </c>
      <c r="AR35" s="117">
        <v>0</v>
      </c>
    </row>
    <row r="36" spans="1:44" s="267" customFormat="1" ht="18" customHeight="1">
      <c r="A36" s="441"/>
      <c r="B36" s="28" t="s">
        <v>179</v>
      </c>
      <c r="C36" s="73"/>
      <c r="D36" s="443">
        <v>0</v>
      </c>
      <c r="E36" s="443">
        <v>0</v>
      </c>
      <c r="F36" s="443">
        <v>0</v>
      </c>
      <c r="G36" s="443">
        <v>0</v>
      </c>
      <c r="H36" s="443">
        <v>0</v>
      </c>
      <c r="I36" s="443">
        <v>0</v>
      </c>
      <c r="J36" s="443">
        <v>0</v>
      </c>
      <c r="K36" s="443">
        <v>0</v>
      </c>
      <c r="L36" s="443">
        <v>0</v>
      </c>
      <c r="M36" s="443">
        <v>0</v>
      </c>
      <c r="N36" s="443">
        <v>0</v>
      </c>
      <c r="O36" s="443">
        <v>0</v>
      </c>
      <c r="P36" s="443">
        <v>0</v>
      </c>
      <c r="Q36" s="443">
        <v>0</v>
      </c>
      <c r="R36" s="443">
        <v>0</v>
      </c>
      <c r="S36" s="443">
        <v>0</v>
      </c>
      <c r="T36" s="443">
        <v>0</v>
      </c>
      <c r="U36" s="443">
        <v>0</v>
      </c>
      <c r="V36" s="443">
        <v>0</v>
      </c>
      <c r="W36" s="443">
        <v>0</v>
      </c>
      <c r="X36" s="443">
        <v>0</v>
      </c>
      <c r="Y36" s="443">
        <v>0</v>
      </c>
      <c r="Z36" s="443">
        <v>0</v>
      </c>
      <c r="AA36" s="443">
        <v>0</v>
      </c>
      <c r="AB36" s="443">
        <v>0</v>
      </c>
      <c r="AC36" s="443">
        <v>0</v>
      </c>
      <c r="AD36" s="443">
        <v>0</v>
      </c>
      <c r="AE36" s="443">
        <v>0</v>
      </c>
      <c r="AF36" s="443">
        <v>0</v>
      </c>
      <c r="AG36" s="443">
        <v>0</v>
      </c>
      <c r="AH36" s="443">
        <v>0</v>
      </c>
      <c r="AI36" s="443">
        <v>0</v>
      </c>
      <c r="AJ36" s="443">
        <v>0</v>
      </c>
      <c r="AK36" s="443">
        <v>0</v>
      </c>
      <c r="AL36" s="443">
        <v>0</v>
      </c>
      <c r="AM36" s="443">
        <v>0</v>
      </c>
      <c r="AN36" s="443">
        <v>0</v>
      </c>
      <c r="AO36" s="443">
        <v>0</v>
      </c>
      <c r="AP36" s="443">
        <v>0</v>
      </c>
      <c r="AQ36" s="443">
        <v>0</v>
      </c>
      <c r="AR36" s="443">
        <v>0</v>
      </c>
    </row>
    <row r="37" spans="1:44" s="14" customFormat="1" ht="18" customHeight="1">
      <c r="A37" s="75"/>
      <c r="B37" s="31" t="s">
        <v>180</v>
      </c>
      <c r="C37" s="6"/>
      <c r="D37" s="117">
        <v>0</v>
      </c>
      <c r="E37" s="117">
        <v>0</v>
      </c>
      <c r="F37" s="117">
        <v>0</v>
      </c>
      <c r="G37" s="117">
        <v>0</v>
      </c>
      <c r="H37" s="117">
        <v>0</v>
      </c>
      <c r="I37" s="117">
        <v>0</v>
      </c>
      <c r="J37" s="117">
        <v>0</v>
      </c>
      <c r="K37" s="117">
        <v>0</v>
      </c>
      <c r="L37" s="117">
        <v>0</v>
      </c>
      <c r="M37" s="117">
        <v>0</v>
      </c>
      <c r="N37" s="117">
        <v>0</v>
      </c>
      <c r="O37" s="117">
        <v>0</v>
      </c>
      <c r="P37" s="117">
        <v>0</v>
      </c>
      <c r="Q37" s="117">
        <v>0</v>
      </c>
      <c r="R37" s="117">
        <v>0</v>
      </c>
      <c r="S37" s="117">
        <v>0</v>
      </c>
      <c r="T37" s="117">
        <v>0</v>
      </c>
      <c r="U37" s="117">
        <v>0</v>
      </c>
      <c r="V37" s="117">
        <v>0</v>
      </c>
      <c r="W37" s="117">
        <v>0</v>
      </c>
      <c r="X37" s="117">
        <v>0</v>
      </c>
      <c r="Y37" s="117">
        <v>0</v>
      </c>
      <c r="Z37" s="117">
        <v>0</v>
      </c>
      <c r="AA37" s="117">
        <v>0</v>
      </c>
      <c r="AB37" s="117">
        <v>0</v>
      </c>
      <c r="AC37" s="117">
        <v>0</v>
      </c>
      <c r="AD37" s="117">
        <v>0</v>
      </c>
      <c r="AE37" s="117">
        <v>0</v>
      </c>
      <c r="AF37" s="117">
        <v>0</v>
      </c>
      <c r="AG37" s="117">
        <v>0</v>
      </c>
      <c r="AH37" s="117">
        <v>0</v>
      </c>
      <c r="AI37" s="117">
        <v>0</v>
      </c>
      <c r="AJ37" s="117">
        <v>0</v>
      </c>
      <c r="AK37" s="117">
        <v>0</v>
      </c>
      <c r="AL37" s="117">
        <v>0</v>
      </c>
      <c r="AM37" s="117">
        <v>0</v>
      </c>
      <c r="AN37" s="117">
        <v>0</v>
      </c>
      <c r="AO37" s="117">
        <v>0</v>
      </c>
      <c r="AP37" s="117">
        <v>0</v>
      </c>
      <c r="AQ37" s="117">
        <v>0</v>
      </c>
      <c r="AR37" s="117">
        <v>0</v>
      </c>
    </row>
    <row r="38" spans="1:44" s="14" customFormat="1" ht="18" customHeight="1">
      <c r="A38" s="75"/>
      <c r="B38" s="31" t="s">
        <v>181</v>
      </c>
      <c r="C38" s="6"/>
      <c r="D38" s="117">
        <v>0</v>
      </c>
      <c r="E38" s="117">
        <v>0</v>
      </c>
      <c r="F38" s="117">
        <v>0</v>
      </c>
      <c r="G38" s="117">
        <v>0</v>
      </c>
      <c r="H38" s="117">
        <v>0</v>
      </c>
      <c r="I38" s="117">
        <v>0</v>
      </c>
      <c r="J38" s="117">
        <v>0</v>
      </c>
      <c r="K38" s="117">
        <v>0</v>
      </c>
      <c r="L38" s="117">
        <v>0</v>
      </c>
      <c r="M38" s="117">
        <v>0</v>
      </c>
      <c r="N38" s="117">
        <v>0</v>
      </c>
      <c r="O38" s="117">
        <v>0</v>
      </c>
      <c r="P38" s="117">
        <v>0</v>
      </c>
      <c r="Q38" s="117">
        <v>0</v>
      </c>
      <c r="R38" s="117">
        <v>0</v>
      </c>
      <c r="S38" s="117">
        <v>0</v>
      </c>
      <c r="T38" s="117">
        <v>0</v>
      </c>
      <c r="U38" s="117">
        <v>0</v>
      </c>
      <c r="V38" s="117">
        <v>0</v>
      </c>
      <c r="W38" s="117">
        <v>0</v>
      </c>
      <c r="X38" s="117">
        <v>0</v>
      </c>
      <c r="Y38" s="117">
        <v>0</v>
      </c>
      <c r="Z38" s="117">
        <v>0</v>
      </c>
      <c r="AA38" s="117">
        <v>0</v>
      </c>
      <c r="AB38" s="117">
        <v>0</v>
      </c>
      <c r="AC38" s="117">
        <v>0</v>
      </c>
      <c r="AD38" s="117">
        <v>0</v>
      </c>
      <c r="AE38" s="117">
        <v>0</v>
      </c>
      <c r="AF38" s="117">
        <v>0</v>
      </c>
      <c r="AG38" s="117">
        <v>0</v>
      </c>
      <c r="AH38" s="117">
        <v>0</v>
      </c>
      <c r="AI38" s="117">
        <v>0</v>
      </c>
      <c r="AJ38" s="117">
        <v>0</v>
      </c>
      <c r="AK38" s="117">
        <v>0</v>
      </c>
      <c r="AL38" s="117">
        <v>0</v>
      </c>
      <c r="AM38" s="117">
        <v>0</v>
      </c>
      <c r="AN38" s="117">
        <v>0</v>
      </c>
      <c r="AO38" s="117">
        <v>0</v>
      </c>
      <c r="AP38" s="117">
        <v>0</v>
      </c>
      <c r="AQ38" s="117">
        <v>0</v>
      </c>
      <c r="AR38" s="117">
        <v>0</v>
      </c>
    </row>
    <row r="39" spans="1:44" s="14" customFormat="1" ht="18" customHeight="1">
      <c r="A39" s="85"/>
      <c r="B39" s="12" t="s">
        <v>119</v>
      </c>
      <c r="C39" s="78"/>
      <c r="D39" s="117">
        <v>0</v>
      </c>
      <c r="E39" s="117">
        <v>0</v>
      </c>
      <c r="F39" s="117">
        <v>0</v>
      </c>
      <c r="G39" s="117">
        <v>0</v>
      </c>
      <c r="H39" s="117">
        <v>0</v>
      </c>
      <c r="I39" s="117">
        <v>0</v>
      </c>
      <c r="J39" s="117">
        <v>0</v>
      </c>
      <c r="K39" s="117">
        <v>0</v>
      </c>
      <c r="L39" s="117">
        <v>0</v>
      </c>
      <c r="M39" s="117">
        <v>0</v>
      </c>
      <c r="N39" s="117">
        <v>0</v>
      </c>
      <c r="O39" s="117">
        <v>0</v>
      </c>
      <c r="P39" s="117">
        <v>0</v>
      </c>
      <c r="Q39" s="117">
        <v>0</v>
      </c>
      <c r="R39" s="117">
        <v>0</v>
      </c>
      <c r="S39" s="117">
        <v>0</v>
      </c>
      <c r="T39" s="117">
        <v>0</v>
      </c>
      <c r="U39" s="117">
        <v>0</v>
      </c>
      <c r="V39" s="117">
        <v>0</v>
      </c>
      <c r="W39" s="117">
        <v>0</v>
      </c>
      <c r="X39" s="117">
        <v>0</v>
      </c>
      <c r="Y39" s="117">
        <v>0</v>
      </c>
      <c r="Z39" s="117">
        <v>0</v>
      </c>
      <c r="AA39" s="117">
        <v>0</v>
      </c>
      <c r="AB39" s="117">
        <v>0</v>
      </c>
      <c r="AC39" s="117">
        <v>0</v>
      </c>
      <c r="AD39" s="117">
        <v>0</v>
      </c>
      <c r="AE39" s="117">
        <v>0</v>
      </c>
      <c r="AF39" s="117">
        <v>0</v>
      </c>
      <c r="AG39" s="117">
        <v>0</v>
      </c>
      <c r="AH39" s="117">
        <v>0</v>
      </c>
      <c r="AI39" s="117">
        <v>0</v>
      </c>
      <c r="AJ39" s="117">
        <v>0</v>
      </c>
      <c r="AK39" s="117">
        <v>0</v>
      </c>
      <c r="AL39" s="117">
        <v>0</v>
      </c>
      <c r="AM39" s="117">
        <v>0</v>
      </c>
      <c r="AN39" s="117">
        <v>0</v>
      </c>
      <c r="AO39" s="117">
        <v>0</v>
      </c>
      <c r="AP39" s="117">
        <v>0</v>
      </c>
      <c r="AQ39" s="117">
        <v>0</v>
      </c>
      <c r="AR39" s="117">
        <v>0</v>
      </c>
    </row>
    <row r="40" spans="1:44" s="14" customFormat="1" ht="18" customHeight="1">
      <c r="A40" s="75"/>
      <c r="B40" s="248"/>
      <c r="C40" s="6"/>
      <c r="D40" s="117">
        <v>0</v>
      </c>
      <c r="E40" s="117" t="s">
        <v>298</v>
      </c>
      <c r="F40" s="117">
        <v>0</v>
      </c>
      <c r="G40" s="117">
        <v>0</v>
      </c>
      <c r="H40" s="117">
        <v>0</v>
      </c>
      <c r="I40" s="117">
        <v>0</v>
      </c>
      <c r="J40" s="117" t="s">
        <v>298</v>
      </c>
      <c r="K40" s="117">
        <v>0</v>
      </c>
      <c r="L40" s="117" t="s">
        <v>298</v>
      </c>
      <c r="M40" s="117">
        <v>0</v>
      </c>
      <c r="N40" s="117">
        <v>0</v>
      </c>
      <c r="O40" s="117">
        <v>0</v>
      </c>
      <c r="P40" s="117">
        <v>0</v>
      </c>
      <c r="Q40" s="117" t="s">
        <v>298</v>
      </c>
      <c r="R40" s="117">
        <v>0</v>
      </c>
      <c r="S40" s="117">
        <v>0</v>
      </c>
      <c r="T40" s="117">
        <v>0</v>
      </c>
      <c r="U40" s="117">
        <v>0</v>
      </c>
      <c r="V40" s="117">
        <v>0</v>
      </c>
      <c r="W40" s="117" t="s">
        <v>298</v>
      </c>
      <c r="X40" s="117">
        <v>0</v>
      </c>
      <c r="Y40" s="117">
        <v>0</v>
      </c>
      <c r="Z40" s="117">
        <v>0</v>
      </c>
      <c r="AA40" s="117">
        <v>0</v>
      </c>
      <c r="AB40" s="117">
        <v>0</v>
      </c>
      <c r="AC40" s="117">
        <v>0</v>
      </c>
      <c r="AD40" s="117">
        <v>0</v>
      </c>
      <c r="AE40" s="117">
        <v>0</v>
      </c>
      <c r="AF40" s="117">
        <v>0</v>
      </c>
      <c r="AG40" s="117" t="s">
        <v>298</v>
      </c>
      <c r="AH40" s="117">
        <v>0</v>
      </c>
      <c r="AI40" s="117">
        <v>0</v>
      </c>
      <c r="AJ40" s="117">
        <v>0</v>
      </c>
      <c r="AK40" s="117">
        <v>0</v>
      </c>
      <c r="AL40" s="117">
        <v>0</v>
      </c>
      <c r="AM40" s="117">
        <v>0</v>
      </c>
      <c r="AN40" s="117">
        <v>0</v>
      </c>
      <c r="AO40" s="117">
        <v>0</v>
      </c>
      <c r="AP40" s="117">
        <v>0</v>
      </c>
      <c r="AQ40" s="117">
        <v>0</v>
      </c>
      <c r="AR40" s="117">
        <v>0</v>
      </c>
    </row>
    <row r="41" spans="1:44" s="14" customFormat="1" ht="18" customHeight="1">
      <c r="A41" s="75"/>
      <c r="B41" s="242" t="s">
        <v>132</v>
      </c>
      <c r="C41" s="6"/>
      <c r="D41" s="117">
        <v>0</v>
      </c>
      <c r="E41" s="117" t="s">
        <v>298</v>
      </c>
      <c r="F41" s="117">
        <v>0</v>
      </c>
      <c r="G41" s="117">
        <v>0</v>
      </c>
      <c r="H41" s="117">
        <v>0</v>
      </c>
      <c r="I41" s="117">
        <v>0</v>
      </c>
      <c r="J41" s="117" t="s">
        <v>298</v>
      </c>
      <c r="K41" s="117">
        <v>0</v>
      </c>
      <c r="L41" s="117" t="s">
        <v>298</v>
      </c>
      <c r="M41" s="117">
        <v>0</v>
      </c>
      <c r="N41" s="117">
        <v>0</v>
      </c>
      <c r="O41" s="117">
        <v>0</v>
      </c>
      <c r="P41" s="117">
        <v>0</v>
      </c>
      <c r="Q41" s="117" t="s">
        <v>298</v>
      </c>
      <c r="R41" s="117">
        <v>0</v>
      </c>
      <c r="S41" s="117">
        <v>0</v>
      </c>
      <c r="T41" s="117">
        <v>0</v>
      </c>
      <c r="U41" s="117">
        <v>0</v>
      </c>
      <c r="V41" s="117">
        <v>0</v>
      </c>
      <c r="W41" s="117" t="s">
        <v>298</v>
      </c>
      <c r="X41" s="117">
        <v>0</v>
      </c>
      <c r="Y41" s="117">
        <v>0</v>
      </c>
      <c r="Z41" s="117">
        <v>0</v>
      </c>
      <c r="AA41" s="117">
        <v>0</v>
      </c>
      <c r="AB41" s="117">
        <v>0</v>
      </c>
      <c r="AC41" s="117">
        <v>0</v>
      </c>
      <c r="AD41" s="117">
        <v>0</v>
      </c>
      <c r="AE41" s="117">
        <v>0</v>
      </c>
      <c r="AF41" s="117">
        <v>0</v>
      </c>
      <c r="AG41" s="117" t="s">
        <v>298</v>
      </c>
      <c r="AH41" s="117">
        <v>0</v>
      </c>
      <c r="AI41" s="117">
        <v>0</v>
      </c>
      <c r="AJ41" s="117">
        <v>0</v>
      </c>
      <c r="AK41" s="117">
        <v>0</v>
      </c>
      <c r="AL41" s="117">
        <v>0</v>
      </c>
      <c r="AM41" s="117">
        <v>0</v>
      </c>
      <c r="AN41" s="117">
        <v>0</v>
      </c>
      <c r="AO41" s="117">
        <v>0</v>
      </c>
      <c r="AP41" s="117">
        <v>0</v>
      </c>
      <c r="AQ41" s="117">
        <v>0</v>
      </c>
      <c r="AR41" s="117">
        <v>0</v>
      </c>
    </row>
    <row r="42" spans="1:44" s="14" customFormat="1" ht="18" customHeight="1">
      <c r="A42" s="75"/>
      <c r="B42" s="28" t="s">
        <v>178</v>
      </c>
      <c r="C42" s="73"/>
      <c r="D42" s="443">
        <v>0</v>
      </c>
      <c r="E42" s="443">
        <v>0</v>
      </c>
      <c r="F42" s="443">
        <v>0</v>
      </c>
      <c r="G42" s="443">
        <v>0</v>
      </c>
      <c r="H42" s="443">
        <v>0</v>
      </c>
      <c r="I42" s="443">
        <v>0</v>
      </c>
      <c r="J42" s="443">
        <v>0</v>
      </c>
      <c r="K42" s="443">
        <v>0</v>
      </c>
      <c r="L42" s="443">
        <v>0</v>
      </c>
      <c r="M42" s="443">
        <v>0</v>
      </c>
      <c r="N42" s="443">
        <v>0</v>
      </c>
      <c r="O42" s="443">
        <v>0</v>
      </c>
      <c r="P42" s="443">
        <v>0</v>
      </c>
      <c r="Q42" s="443">
        <v>0</v>
      </c>
      <c r="R42" s="443">
        <v>0</v>
      </c>
      <c r="S42" s="443">
        <v>0</v>
      </c>
      <c r="T42" s="443">
        <v>0</v>
      </c>
      <c r="U42" s="443">
        <v>0</v>
      </c>
      <c r="V42" s="443">
        <v>0</v>
      </c>
      <c r="W42" s="443">
        <v>0</v>
      </c>
      <c r="X42" s="443">
        <v>0</v>
      </c>
      <c r="Y42" s="443">
        <v>0</v>
      </c>
      <c r="Z42" s="443">
        <v>0</v>
      </c>
      <c r="AA42" s="443">
        <v>0</v>
      </c>
      <c r="AB42" s="443">
        <v>0</v>
      </c>
      <c r="AC42" s="443">
        <v>0</v>
      </c>
      <c r="AD42" s="443">
        <v>0</v>
      </c>
      <c r="AE42" s="443">
        <v>0</v>
      </c>
      <c r="AF42" s="443">
        <v>0</v>
      </c>
      <c r="AG42" s="443">
        <v>0</v>
      </c>
      <c r="AH42" s="443">
        <v>0</v>
      </c>
      <c r="AI42" s="443">
        <v>0</v>
      </c>
      <c r="AJ42" s="443">
        <v>0</v>
      </c>
      <c r="AK42" s="443">
        <v>0</v>
      </c>
      <c r="AL42" s="443">
        <v>0</v>
      </c>
      <c r="AM42" s="443">
        <v>0</v>
      </c>
      <c r="AN42" s="443">
        <v>0</v>
      </c>
      <c r="AO42" s="443">
        <v>0</v>
      </c>
      <c r="AP42" s="443">
        <v>0</v>
      </c>
      <c r="AQ42" s="443">
        <v>0</v>
      </c>
      <c r="AR42" s="443">
        <v>0</v>
      </c>
    </row>
    <row r="43" spans="1:44" s="14" customFormat="1" ht="18" customHeight="1">
      <c r="A43" s="75"/>
      <c r="B43" s="12" t="s">
        <v>173</v>
      </c>
      <c r="C43" s="6"/>
      <c r="D43" s="117">
        <v>0</v>
      </c>
      <c r="E43" s="117">
        <v>0</v>
      </c>
      <c r="F43" s="117">
        <v>0</v>
      </c>
      <c r="G43" s="117">
        <v>0</v>
      </c>
      <c r="H43" s="117">
        <v>0</v>
      </c>
      <c r="I43" s="117">
        <v>0</v>
      </c>
      <c r="J43" s="117">
        <v>0</v>
      </c>
      <c r="K43" s="117">
        <v>0</v>
      </c>
      <c r="L43" s="117">
        <v>0</v>
      </c>
      <c r="M43" s="117">
        <v>0</v>
      </c>
      <c r="N43" s="117">
        <v>0</v>
      </c>
      <c r="O43" s="117">
        <v>0</v>
      </c>
      <c r="P43" s="117">
        <v>0</v>
      </c>
      <c r="Q43" s="117">
        <v>0</v>
      </c>
      <c r="R43" s="117">
        <v>0</v>
      </c>
      <c r="S43" s="117">
        <v>0</v>
      </c>
      <c r="T43" s="117">
        <v>0</v>
      </c>
      <c r="U43" s="117">
        <v>0</v>
      </c>
      <c r="V43" s="117">
        <v>0</v>
      </c>
      <c r="W43" s="117">
        <v>0</v>
      </c>
      <c r="X43" s="117">
        <v>0</v>
      </c>
      <c r="Y43" s="117">
        <v>0</v>
      </c>
      <c r="Z43" s="117">
        <v>0</v>
      </c>
      <c r="AA43" s="117">
        <v>0</v>
      </c>
      <c r="AB43" s="117">
        <v>0</v>
      </c>
      <c r="AC43" s="117">
        <v>0</v>
      </c>
      <c r="AD43" s="117">
        <v>0</v>
      </c>
      <c r="AE43" s="117">
        <v>0</v>
      </c>
      <c r="AF43" s="117">
        <v>0</v>
      </c>
      <c r="AG43" s="117">
        <v>0</v>
      </c>
      <c r="AH43" s="117">
        <v>0</v>
      </c>
      <c r="AI43" s="117">
        <v>0</v>
      </c>
      <c r="AJ43" s="117">
        <v>0</v>
      </c>
      <c r="AK43" s="117">
        <v>0</v>
      </c>
      <c r="AL43" s="117">
        <v>0</v>
      </c>
      <c r="AM43" s="117">
        <v>0</v>
      </c>
      <c r="AN43" s="117">
        <v>0</v>
      </c>
      <c r="AO43" s="117">
        <v>0</v>
      </c>
      <c r="AP43" s="117">
        <v>0</v>
      </c>
      <c r="AQ43" s="117">
        <v>0</v>
      </c>
      <c r="AR43" s="117">
        <v>0</v>
      </c>
    </row>
    <row r="44" spans="1:44" s="14" customFormat="1" ht="18" customHeight="1">
      <c r="A44" s="75"/>
      <c r="B44" s="31" t="s">
        <v>120</v>
      </c>
      <c r="C44" s="6"/>
      <c r="D44" s="117">
        <v>0</v>
      </c>
      <c r="E44" s="117">
        <v>0</v>
      </c>
      <c r="F44" s="117">
        <v>0</v>
      </c>
      <c r="G44" s="117">
        <v>0</v>
      </c>
      <c r="H44" s="117">
        <v>0</v>
      </c>
      <c r="I44" s="117">
        <v>0</v>
      </c>
      <c r="J44" s="117">
        <v>0</v>
      </c>
      <c r="K44" s="117">
        <v>0</v>
      </c>
      <c r="L44" s="117">
        <v>0</v>
      </c>
      <c r="M44" s="117">
        <v>0</v>
      </c>
      <c r="N44" s="117">
        <v>0</v>
      </c>
      <c r="O44" s="117">
        <v>0</v>
      </c>
      <c r="P44" s="117">
        <v>0</v>
      </c>
      <c r="Q44" s="117">
        <v>0</v>
      </c>
      <c r="R44" s="117">
        <v>0</v>
      </c>
      <c r="S44" s="117">
        <v>0</v>
      </c>
      <c r="T44" s="117">
        <v>0</v>
      </c>
      <c r="U44" s="117">
        <v>0</v>
      </c>
      <c r="V44" s="117">
        <v>0</v>
      </c>
      <c r="W44" s="117">
        <v>0</v>
      </c>
      <c r="X44" s="117">
        <v>0</v>
      </c>
      <c r="Y44" s="117">
        <v>0</v>
      </c>
      <c r="Z44" s="117">
        <v>0</v>
      </c>
      <c r="AA44" s="117">
        <v>0</v>
      </c>
      <c r="AB44" s="117">
        <v>0</v>
      </c>
      <c r="AC44" s="117">
        <v>0</v>
      </c>
      <c r="AD44" s="117">
        <v>0</v>
      </c>
      <c r="AE44" s="117">
        <v>0</v>
      </c>
      <c r="AF44" s="117">
        <v>0</v>
      </c>
      <c r="AG44" s="117">
        <v>0</v>
      </c>
      <c r="AH44" s="117">
        <v>0</v>
      </c>
      <c r="AI44" s="117">
        <v>0</v>
      </c>
      <c r="AJ44" s="117">
        <v>0</v>
      </c>
      <c r="AK44" s="117">
        <v>0</v>
      </c>
      <c r="AL44" s="117">
        <v>0</v>
      </c>
      <c r="AM44" s="117">
        <v>0</v>
      </c>
      <c r="AN44" s="117">
        <v>0</v>
      </c>
      <c r="AO44" s="117">
        <v>0</v>
      </c>
      <c r="AP44" s="117">
        <v>0</v>
      </c>
      <c r="AQ44" s="117">
        <v>0</v>
      </c>
      <c r="AR44" s="117">
        <v>0</v>
      </c>
    </row>
    <row r="45" spans="1:44" s="14" customFormat="1" ht="18" customHeight="1">
      <c r="A45" s="72"/>
      <c r="B45" s="31" t="s">
        <v>121</v>
      </c>
      <c r="C45" s="6"/>
      <c r="D45" s="117">
        <v>0</v>
      </c>
      <c r="E45" s="117">
        <v>0</v>
      </c>
      <c r="F45" s="117">
        <v>0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17">
        <v>0</v>
      </c>
      <c r="Q45" s="117">
        <v>0</v>
      </c>
      <c r="R45" s="117">
        <v>0</v>
      </c>
      <c r="S45" s="117">
        <v>0</v>
      </c>
      <c r="T45" s="117">
        <v>0</v>
      </c>
      <c r="U45" s="117">
        <v>0</v>
      </c>
      <c r="V45" s="117">
        <v>0</v>
      </c>
      <c r="W45" s="117">
        <v>0</v>
      </c>
      <c r="X45" s="117">
        <v>0</v>
      </c>
      <c r="Y45" s="117">
        <v>0</v>
      </c>
      <c r="Z45" s="117">
        <v>0</v>
      </c>
      <c r="AA45" s="117">
        <v>0</v>
      </c>
      <c r="AB45" s="117">
        <v>0</v>
      </c>
      <c r="AC45" s="117">
        <v>0</v>
      </c>
      <c r="AD45" s="117">
        <v>0</v>
      </c>
      <c r="AE45" s="117">
        <v>0</v>
      </c>
      <c r="AF45" s="117">
        <v>0</v>
      </c>
      <c r="AG45" s="117">
        <v>0</v>
      </c>
      <c r="AH45" s="117">
        <v>0</v>
      </c>
      <c r="AI45" s="117">
        <v>0</v>
      </c>
      <c r="AJ45" s="117">
        <v>0</v>
      </c>
      <c r="AK45" s="117">
        <v>0</v>
      </c>
      <c r="AL45" s="117">
        <v>0</v>
      </c>
      <c r="AM45" s="117">
        <v>0</v>
      </c>
      <c r="AN45" s="117">
        <v>0</v>
      </c>
      <c r="AO45" s="117">
        <v>0</v>
      </c>
      <c r="AP45" s="117">
        <v>0</v>
      </c>
      <c r="AQ45" s="117">
        <v>0</v>
      </c>
      <c r="AR45" s="117">
        <v>0</v>
      </c>
    </row>
    <row r="46" spans="1:44" s="14" customFormat="1" ht="18" customHeight="1">
      <c r="A46" s="72"/>
      <c r="B46" s="12" t="s">
        <v>122</v>
      </c>
      <c r="C46" s="6"/>
      <c r="D46" s="117">
        <v>0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  <c r="J46" s="117">
        <v>0</v>
      </c>
      <c r="K46" s="117">
        <v>0</v>
      </c>
      <c r="L46" s="117">
        <v>0</v>
      </c>
      <c r="M46" s="117">
        <v>0</v>
      </c>
      <c r="N46" s="117">
        <v>0</v>
      </c>
      <c r="O46" s="117">
        <v>0</v>
      </c>
      <c r="P46" s="117">
        <v>0</v>
      </c>
      <c r="Q46" s="117">
        <v>0</v>
      </c>
      <c r="R46" s="117">
        <v>0</v>
      </c>
      <c r="S46" s="117">
        <v>0</v>
      </c>
      <c r="T46" s="117">
        <v>0</v>
      </c>
      <c r="U46" s="117">
        <v>0</v>
      </c>
      <c r="V46" s="117">
        <v>0</v>
      </c>
      <c r="W46" s="117">
        <v>0</v>
      </c>
      <c r="X46" s="117">
        <v>0</v>
      </c>
      <c r="Y46" s="117">
        <v>0</v>
      </c>
      <c r="Z46" s="117">
        <v>0</v>
      </c>
      <c r="AA46" s="117">
        <v>0</v>
      </c>
      <c r="AB46" s="117">
        <v>0</v>
      </c>
      <c r="AC46" s="117">
        <v>0</v>
      </c>
      <c r="AD46" s="117">
        <v>0</v>
      </c>
      <c r="AE46" s="117">
        <v>0</v>
      </c>
      <c r="AF46" s="117">
        <v>0</v>
      </c>
      <c r="AG46" s="117">
        <v>0</v>
      </c>
      <c r="AH46" s="117">
        <v>0</v>
      </c>
      <c r="AI46" s="117">
        <v>0</v>
      </c>
      <c r="AJ46" s="117">
        <v>0</v>
      </c>
      <c r="AK46" s="117">
        <v>0</v>
      </c>
      <c r="AL46" s="117">
        <v>0</v>
      </c>
      <c r="AM46" s="117">
        <v>0</v>
      </c>
      <c r="AN46" s="117">
        <v>0</v>
      </c>
      <c r="AO46" s="117">
        <v>0</v>
      </c>
      <c r="AP46" s="117">
        <v>0</v>
      </c>
      <c r="AQ46" s="117">
        <v>0</v>
      </c>
      <c r="AR46" s="117">
        <v>0</v>
      </c>
    </row>
    <row r="47" spans="1:44" s="14" customFormat="1" ht="18" customHeight="1">
      <c r="A47" s="72"/>
      <c r="B47" s="31" t="s">
        <v>120</v>
      </c>
      <c r="C47" s="6"/>
      <c r="D47" s="117">
        <v>0</v>
      </c>
      <c r="E47" s="117">
        <v>0</v>
      </c>
      <c r="F47" s="117">
        <v>0</v>
      </c>
      <c r="G47" s="117">
        <v>0</v>
      </c>
      <c r="H47" s="117">
        <v>0</v>
      </c>
      <c r="I47" s="117">
        <v>0</v>
      </c>
      <c r="J47" s="117">
        <v>0</v>
      </c>
      <c r="K47" s="117">
        <v>0</v>
      </c>
      <c r="L47" s="117">
        <v>0</v>
      </c>
      <c r="M47" s="117">
        <v>0</v>
      </c>
      <c r="N47" s="117">
        <v>0</v>
      </c>
      <c r="O47" s="117">
        <v>0</v>
      </c>
      <c r="P47" s="117">
        <v>0</v>
      </c>
      <c r="Q47" s="117">
        <v>0</v>
      </c>
      <c r="R47" s="117">
        <v>0</v>
      </c>
      <c r="S47" s="117">
        <v>0</v>
      </c>
      <c r="T47" s="117">
        <v>0</v>
      </c>
      <c r="U47" s="117">
        <v>0</v>
      </c>
      <c r="V47" s="117">
        <v>0</v>
      </c>
      <c r="W47" s="117">
        <v>0</v>
      </c>
      <c r="X47" s="117">
        <v>0</v>
      </c>
      <c r="Y47" s="117">
        <v>0</v>
      </c>
      <c r="Z47" s="117">
        <v>0</v>
      </c>
      <c r="AA47" s="117">
        <v>0</v>
      </c>
      <c r="AB47" s="117">
        <v>0</v>
      </c>
      <c r="AC47" s="117">
        <v>0</v>
      </c>
      <c r="AD47" s="117">
        <v>0</v>
      </c>
      <c r="AE47" s="117">
        <v>0</v>
      </c>
      <c r="AF47" s="117">
        <v>0</v>
      </c>
      <c r="AG47" s="117">
        <v>0</v>
      </c>
      <c r="AH47" s="117">
        <v>0</v>
      </c>
      <c r="AI47" s="117">
        <v>0</v>
      </c>
      <c r="AJ47" s="117">
        <v>0</v>
      </c>
      <c r="AK47" s="117">
        <v>0</v>
      </c>
      <c r="AL47" s="117">
        <v>0</v>
      </c>
      <c r="AM47" s="117">
        <v>0</v>
      </c>
      <c r="AN47" s="117">
        <v>0</v>
      </c>
      <c r="AO47" s="117">
        <v>0</v>
      </c>
      <c r="AP47" s="117">
        <v>0</v>
      </c>
      <c r="AQ47" s="117">
        <v>0</v>
      </c>
      <c r="AR47" s="117">
        <v>0</v>
      </c>
    </row>
    <row r="48" spans="1:44" s="14" customFormat="1" ht="18" customHeight="1">
      <c r="A48" s="72"/>
      <c r="B48" s="31" t="s">
        <v>121</v>
      </c>
      <c r="C48" s="6"/>
      <c r="D48" s="117">
        <v>0</v>
      </c>
      <c r="E48" s="117">
        <v>0</v>
      </c>
      <c r="F48" s="117">
        <v>0</v>
      </c>
      <c r="G48" s="117">
        <v>0</v>
      </c>
      <c r="H48" s="117">
        <v>0</v>
      </c>
      <c r="I48" s="117">
        <v>0</v>
      </c>
      <c r="J48" s="117">
        <v>0</v>
      </c>
      <c r="K48" s="117">
        <v>0</v>
      </c>
      <c r="L48" s="117">
        <v>0</v>
      </c>
      <c r="M48" s="117">
        <v>0</v>
      </c>
      <c r="N48" s="117">
        <v>0</v>
      </c>
      <c r="O48" s="117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17">
        <v>0</v>
      </c>
      <c r="V48" s="117">
        <v>0</v>
      </c>
      <c r="W48" s="117">
        <v>0</v>
      </c>
      <c r="X48" s="117">
        <v>0</v>
      </c>
      <c r="Y48" s="117">
        <v>0</v>
      </c>
      <c r="Z48" s="117">
        <v>0</v>
      </c>
      <c r="AA48" s="117">
        <v>0</v>
      </c>
      <c r="AB48" s="117">
        <v>0</v>
      </c>
      <c r="AC48" s="117">
        <v>0</v>
      </c>
      <c r="AD48" s="117">
        <v>0</v>
      </c>
      <c r="AE48" s="117">
        <v>0</v>
      </c>
      <c r="AF48" s="117">
        <v>0</v>
      </c>
      <c r="AG48" s="117">
        <v>0</v>
      </c>
      <c r="AH48" s="117">
        <v>0</v>
      </c>
      <c r="AI48" s="117">
        <v>0</v>
      </c>
      <c r="AJ48" s="117">
        <v>0</v>
      </c>
      <c r="AK48" s="117">
        <v>0</v>
      </c>
      <c r="AL48" s="117">
        <v>0</v>
      </c>
      <c r="AM48" s="117">
        <v>0</v>
      </c>
      <c r="AN48" s="117">
        <v>0</v>
      </c>
      <c r="AO48" s="117">
        <v>0</v>
      </c>
      <c r="AP48" s="117">
        <v>0</v>
      </c>
      <c r="AQ48" s="117">
        <v>0</v>
      </c>
      <c r="AR48" s="117">
        <v>0</v>
      </c>
    </row>
    <row r="49" spans="1:44" s="14" customFormat="1" ht="18" customHeight="1">
      <c r="A49" s="75"/>
      <c r="B49" s="435" t="s">
        <v>170</v>
      </c>
      <c r="C49" s="6"/>
      <c r="D49" s="117">
        <v>0</v>
      </c>
      <c r="E49" s="117">
        <v>0</v>
      </c>
      <c r="F49" s="117">
        <v>0</v>
      </c>
      <c r="G49" s="117">
        <v>0</v>
      </c>
      <c r="H49" s="117">
        <v>0</v>
      </c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17">
        <v>0</v>
      </c>
      <c r="Q49" s="117">
        <v>0</v>
      </c>
      <c r="R49" s="117">
        <v>0</v>
      </c>
      <c r="S49" s="117">
        <v>0</v>
      </c>
      <c r="T49" s="117">
        <v>0</v>
      </c>
      <c r="U49" s="117">
        <v>0</v>
      </c>
      <c r="V49" s="117">
        <v>0</v>
      </c>
      <c r="W49" s="117">
        <v>0</v>
      </c>
      <c r="X49" s="117">
        <v>0</v>
      </c>
      <c r="Y49" s="117">
        <v>0</v>
      </c>
      <c r="Z49" s="117">
        <v>0</v>
      </c>
      <c r="AA49" s="117">
        <v>0</v>
      </c>
      <c r="AB49" s="117">
        <v>0</v>
      </c>
      <c r="AC49" s="117">
        <v>0</v>
      </c>
      <c r="AD49" s="117">
        <v>0</v>
      </c>
      <c r="AE49" s="117">
        <v>0</v>
      </c>
      <c r="AF49" s="117">
        <v>0</v>
      </c>
      <c r="AG49" s="117">
        <v>0</v>
      </c>
      <c r="AH49" s="117">
        <v>0</v>
      </c>
      <c r="AI49" s="117">
        <v>0</v>
      </c>
      <c r="AJ49" s="117">
        <v>0</v>
      </c>
      <c r="AK49" s="117">
        <v>0</v>
      </c>
      <c r="AL49" s="117">
        <v>0</v>
      </c>
      <c r="AM49" s="117">
        <v>0</v>
      </c>
      <c r="AN49" s="117">
        <v>0</v>
      </c>
      <c r="AO49" s="117">
        <v>0</v>
      </c>
      <c r="AP49" s="117">
        <v>0</v>
      </c>
      <c r="AQ49" s="117">
        <v>0</v>
      </c>
      <c r="AR49" s="117">
        <v>0</v>
      </c>
    </row>
    <row r="50" spans="1:44" s="14" customFormat="1" ht="18" customHeight="1">
      <c r="A50" s="76"/>
      <c r="B50" s="31" t="s">
        <v>120</v>
      </c>
      <c r="C50" s="6"/>
      <c r="D50" s="117">
        <v>0</v>
      </c>
      <c r="E50" s="117">
        <v>0</v>
      </c>
      <c r="F50" s="117">
        <v>0</v>
      </c>
      <c r="G50" s="117">
        <v>0</v>
      </c>
      <c r="H50" s="117">
        <v>0</v>
      </c>
      <c r="I50" s="117">
        <v>0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17">
        <v>0</v>
      </c>
      <c r="V50" s="117">
        <v>0</v>
      </c>
      <c r="W50" s="117">
        <v>0</v>
      </c>
      <c r="X50" s="117">
        <v>0</v>
      </c>
      <c r="Y50" s="117">
        <v>0</v>
      </c>
      <c r="Z50" s="117">
        <v>0</v>
      </c>
      <c r="AA50" s="117">
        <v>0</v>
      </c>
      <c r="AB50" s="117">
        <v>0</v>
      </c>
      <c r="AC50" s="117">
        <v>0</v>
      </c>
      <c r="AD50" s="117">
        <v>0</v>
      </c>
      <c r="AE50" s="117">
        <v>0</v>
      </c>
      <c r="AF50" s="117">
        <v>0</v>
      </c>
      <c r="AG50" s="117">
        <v>0</v>
      </c>
      <c r="AH50" s="117">
        <v>0</v>
      </c>
      <c r="AI50" s="117">
        <v>0</v>
      </c>
      <c r="AJ50" s="117">
        <v>0</v>
      </c>
      <c r="AK50" s="117">
        <v>0</v>
      </c>
      <c r="AL50" s="117">
        <v>0</v>
      </c>
      <c r="AM50" s="117">
        <v>0</v>
      </c>
      <c r="AN50" s="117">
        <v>0</v>
      </c>
      <c r="AO50" s="117">
        <v>0</v>
      </c>
      <c r="AP50" s="117">
        <v>0</v>
      </c>
      <c r="AQ50" s="117">
        <v>0</v>
      </c>
      <c r="AR50" s="117">
        <v>0</v>
      </c>
    </row>
    <row r="51" spans="1:44" s="14" customFormat="1" ht="18" customHeight="1">
      <c r="A51" s="76"/>
      <c r="B51" s="31" t="s">
        <v>121</v>
      </c>
      <c r="C51" s="6"/>
      <c r="D51" s="117">
        <v>0</v>
      </c>
      <c r="E51" s="117">
        <v>0</v>
      </c>
      <c r="F51" s="117">
        <v>0</v>
      </c>
      <c r="G51" s="117">
        <v>0</v>
      </c>
      <c r="H51" s="117">
        <v>0</v>
      </c>
      <c r="I51" s="117">
        <v>0</v>
      </c>
      <c r="J51" s="117">
        <v>0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17">
        <v>0</v>
      </c>
      <c r="Q51" s="117">
        <v>0</v>
      </c>
      <c r="R51" s="117">
        <v>0</v>
      </c>
      <c r="S51" s="117">
        <v>0</v>
      </c>
      <c r="T51" s="117">
        <v>0</v>
      </c>
      <c r="U51" s="117">
        <v>0</v>
      </c>
      <c r="V51" s="117">
        <v>0</v>
      </c>
      <c r="W51" s="117">
        <v>0</v>
      </c>
      <c r="X51" s="117">
        <v>0</v>
      </c>
      <c r="Y51" s="117">
        <v>0</v>
      </c>
      <c r="Z51" s="117">
        <v>0</v>
      </c>
      <c r="AA51" s="117">
        <v>0</v>
      </c>
      <c r="AB51" s="117">
        <v>0</v>
      </c>
      <c r="AC51" s="117">
        <v>0</v>
      </c>
      <c r="AD51" s="117">
        <v>0</v>
      </c>
      <c r="AE51" s="117">
        <v>0</v>
      </c>
      <c r="AF51" s="117">
        <v>0</v>
      </c>
      <c r="AG51" s="117">
        <v>0</v>
      </c>
      <c r="AH51" s="117">
        <v>0</v>
      </c>
      <c r="AI51" s="117">
        <v>0</v>
      </c>
      <c r="AJ51" s="117">
        <v>0</v>
      </c>
      <c r="AK51" s="117">
        <v>0</v>
      </c>
      <c r="AL51" s="117">
        <v>0</v>
      </c>
      <c r="AM51" s="117">
        <v>0</v>
      </c>
      <c r="AN51" s="117">
        <v>0</v>
      </c>
      <c r="AO51" s="117">
        <v>0</v>
      </c>
      <c r="AP51" s="117">
        <v>0</v>
      </c>
      <c r="AQ51" s="117">
        <v>0</v>
      </c>
      <c r="AR51" s="117">
        <v>0</v>
      </c>
    </row>
    <row r="52" spans="1:44" s="14" customFormat="1" ht="18" customHeight="1">
      <c r="A52" s="75"/>
      <c r="B52" s="435" t="s">
        <v>302</v>
      </c>
      <c r="C52" s="6"/>
      <c r="D52" s="117">
        <v>0</v>
      </c>
      <c r="E52" s="117">
        <v>0</v>
      </c>
      <c r="F52" s="117">
        <v>0</v>
      </c>
      <c r="G52" s="117">
        <v>0</v>
      </c>
      <c r="H52" s="117">
        <v>0</v>
      </c>
      <c r="I52" s="117">
        <v>0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17">
        <v>0</v>
      </c>
      <c r="Q52" s="117">
        <v>0</v>
      </c>
      <c r="R52" s="117">
        <v>0</v>
      </c>
      <c r="S52" s="117">
        <v>0</v>
      </c>
      <c r="T52" s="117">
        <v>0</v>
      </c>
      <c r="U52" s="117">
        <v>0</v>
      </c>
      <c r="V52" s="117">
        <v>0</v>
      </c>
      <c r="W52" s="117">
        <v>0</v>
      </c>
      <c r="X52" s="117">
        <v>0</v>
      </c>
      <c r="Y52" s="117">
        <v>0</v>
      </c>
      <c r="Z52" s="117">
        <v>0</v>
      </c>
      <c r="AA52" s="117">
        <v>0</v>
      </c>
      <c r="AB52" s="117">
        <v>0</v>
      </c>
      <c r="AC52" s="117">
        <v>0</v>
      </c>
      <c r="AD52" s="117">
        <v>0</v>
      </c>
      <c r="AE52" s="117">
        <v>0</v>
      </c>
      <c r="AF52" s="117">
        <v>0</v>
      </c>
      <c r="AG52" s="117">
        <v>0</v>
      </c>
      <c r="AH52" s="117">
        <v>0</v>
      </c>
      <c r="AI52" s="117">
        <v>0</v>
      </c>
      <c r="AJ52" s="117">
        <v>0</v>
      </c>
      <c r="AK52" s="117">
        <v>0</v>
      </c>
      <c r="AL52" s="117">
        <v>0</v>
      </c>
      <c r="AM52" s="117">
        <v>0</v>
      </c>
      <c r="AN52" s="117">
        <v>0</v>
      </c>
      <c r="AO52" s="117">
        <v>0</v>
      </c>
      <c r="AP52" s="117">
        <v>0</v>
      </c>
      <c r="AQ52" s="117">
        <v>0</v>
      </c>
      <c r="AR52" s="117">
        <v>0</v>
      </c>
    </row>
    <row r="53" spans="1:44" s="14" customFormat="1" ht="18" customHeight="1">
      <c r="A53" s="76"/>
      <c r="B53" s="31" t="s">
        <v>120</v>
      </c>
      <c r="C53" s="6"/>
      <c r="D53" s="117">
        <v>0</v>
      </c>
      <c r="E53" s="117">
        <v>0</v>
      </c>
      <c r="F53" s="117">
        <v>0</v>
      </c>
      <c r="G53" s="117">
        <v>0</v>
      </c>
      <c r="H53" s="117">
        <v>0</v>
      </c>
      <c r="I53" s="117">
        <v>0</v>
      </c>
      <c r="J53" s="117">
        <v>0</v>
      </c>
      <c r="K53" s="117">
        <v>0</v>
      </c>
      <c r="L53" s="117">
        <v>0</v>
      </c>
      <c r="M53" s="117">
        <v>0</v>
      </c>
      <c r="N53" s="117">
        <v>0</v>
      </c>
      <c r="O53" s="117">
        <v>0</v>
      </c>
      <c r="P53" s="117">
        <v>0</v>
      </c>
      <c r="Q53" s="117">
        <v>0</v>
      </c>
      <c r="R53" s="117">
        <v>0</v>
      </c>
      <c r="S53" s="117">
        <v>0</v>
      </c>
      <c r="T53" s="117">
        <v>0</v>
      </c>
      <c r="U53" s="117">
        <v>0</v>
      </c>
      <c r="V53" s="117">
        <v>0</v>
      </c>
      <c r="W53" s="117">
        <v>0</v>
      </c>
      <c r="X53" s="117">
        <v>0</v>
      </c>
      <c r="Y53" s="117">
        <v>0</v>
      </c>
      <c r="Z53" s="117">
        <v>0</v>
      </c>
      <c r="AA53" s="117">
        <v>0</v>
      </c>
      <c r="AB53" s="117">
        <v>0</v>
      </c>
      <c r="AC53" s="117">
        <v>0</v>
      </c>
      <c r="AD53" s="117">
        <v>0</v>
      </c>
      <c r="AE53" s="117">
        <v>0</v>
      </c>
      <c r="AF53" s="117">
        <v>0</v>
      </c>
      <c r="AG53" s="117">
        <v>0</v>
      </c>
      <c r="AH53" s="117">
        <v>0</v>
      </c>
      <c r="AI53" s="117">
        <v>0</v>
      </c>
      <c r="AJ53" s="117">
        <v>0</v>
      </c>
      <c r="AK53" s="117">
        <v>0</v>
      </c>
      <c r="AL53" s="117">
        <v>0</v>
      </c>
      <c r="AM53" s="117">
        <v>0</v>
      </c>
      <c r="AN53" s="117">
        <v>0</v>
      </c>
      <c r="AO53" s="117">
        <v>0</v>
      </c>
      <c r="AP53" s="117">
        <v>0</v>
      </c>
      <c r="AQ53" s="117">
        <v>0</v>
      </c>
      <c r="AR53" s="117">
        <v>0</v>
      </c>
    </row>
    <row r="54" spans="1:44" s="14" customFormat="1" ht="18" customHeight="1">
      <c r="A54" s="76"/>
      <c r="B54" s="31" t="s">
        <v>121</v>
      </c>
      <c r="C54" s="6"/>
      <c r="D54" s="117">
        <v>0</v>
      </c>
      <c r="E54" s="117">
        <v>0</v>
      </c>
      <c r="F54" s="117">
        <v>0</v>
      </c>
      <c r="G54" s="117">
        <v>0</v>
      </c>
      <c r="H54" s="117">
        <v>0</v>
      </c>
      <c r="I54" s="117">
        <v>0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17">
        <v>0</v>
      </c>
      <c r="Q54" s="117">
        <v>0</v>
      </c>
      <c r="R54" s="117">
        <v>0</v>
      </c>
      <c r="S54" s="117">
        <v>0</v>
      </c>
      <c r="T54" s="117">
        <v>0</v>
      </c>
      <c r="U54" s="117">
        <v>0</v>
      </c>
      <c r="V54" s="117">
        <v>0</v>
      </c>
      <c r="W54" s="117">
        <v>0</v>
      </c>
      <c r="X54" s="117">
        <v>0</v>
      </c>
      <c r="Y54" s="117">
        <v>0</v>
      </c>
      <c r="Z54" s="117">
        <v>0</v>
      </c>
      <c r="AA54" s="117">
        <v>0</v>
      </c>
      <c r="AB54" s="117">
        <v>0</v>
      </c>
      <c r="AC54" s="117">
        <v>0</v>
      </c>
      <c r="AD54" s="117">
        <v>0</v>
      </c>
      <c r="AE54" s="117">
        <v>0</v>
      </c>
      <c r="AF54" s="117">
        <v>0</v>
      </c>
      <c r="AG54" s="117">
        <v>0</v>
      </c>
      <c r="AH54" s="117">
        <v>0</v>
      </c>
      <c r="AI54" s="117">
        <v>0</v>
      </c>
      <c r="AJ54" s="117">
        <v>0</v>
      </c>
      <c r="AK54" s="117">
        <v>0</v>
      </c>
      <c r="AL54" s="117">
        <v>0</v>
      </c>
      <c r="AM54" s="117">
        <v>0</v>
      </c>
      <c r="AN54" s="117">
        <v>0</v>
      </c>
      <c r="AO54" s="117">
        <v>0</v>
      </c>
      <c r="AP54" s="117">
        <v>0</v>
      </c>
      <c r="AQ54" s="117">
        <v>0</v>
      </c>
      <c r="AR54" s="117">
        <v>0</v>
      </c>
    </row>
    <row r="55" spans="1:44" s="14" customFormat="1" ht="18" customHeight="1">
      <c r="A55" s="76"/>
      <c r="B55" s="28" t="s">
        <v>179</v>
      </c>
      <c r="C55" s="73"/>
      <c r="D55" s="443">
        <v>0</v>
      </c>
      <c r="E55" s="443">
        <v>0</v>
      </c>
      <c r="F55" s="443">
        <v>0</v>
      </c>
      <c r="G55" s="443">
        <v>0</v>
      </c>
      <c r="H55" s="443">
        <v>0</v>
      </c>
      <c r="I55" s="443">
        <v>0</v>
      </c>
      <c r="J55" s="443">
        <v>0</v>
      </c>
      <c r="K55" s="443">
        <v>0</v>
      </c>
      <c r="L55" s="443">
        <v>0</v>
      </c>
      <c r="M55" s="443">
        <v>0</v>
      </c>
      <c r="N55" s="443">
        <v>0</v>
      </c>
      <c r="O55" s="443">
        <v>0</v>
      </c>
      <c r="P55" s="443">
        <v>0</v>
      </c>
      <c r="Q55" s="443">
        <v>0</v>
      </c>
      <c r="R55" s="443">
        <v>0</v>
      </c>
      <c r="S55" s="443">
        <v>0</v>
      </c>
      <c r="T55" s="443">
        <v>0</v>
      </c>
      <c r="U55" s="443">
        <v>0</v>
      </c>
      <c r="V55" s="443">
        <v>0</v>
      </c>
      <c r="W55" s="443">
        <v>0</v>
      </c>
      <c r="X55" s="443">
        <v>0</v>
      </c>
      <c r="Y55" s="443">
        <v>0</v>
      </c>
      <c r="Z55" s="443">
        <v>0</v>
      </c>
      <c r="AA55" s="443">
        <v>0</v>
      </c>
      <c r="AB55" s="443">
        <v>0</v>
      </c>
      <c r="AC55" s="443">
        <v>0</v>
      </c>
      <c r="AD55" s="443">
        <v>0</v>
      </c>
      <c r="AE55" s="443">
        <v>0</v>
      </c>
      <c r="AF55" s="443">
        <v>0</v>
      </c>
      <c r="AG55" s="443">
        <v>0</v>
      </c>
      <c r="AH55" s="443">
        <v>0</v>
      </c>
      <c r="AI55" s="443">
        <v>0</v>
      </c>
      <c r="AJ55" s="443">
        <v>0</v>
      </c>
      <c r="AK55" s="443">
        <v>0</v>
      </c>
      <c r="AL55" s="443">
        <v>0</v>
      </c>
      <c r="AM55" s="443">
        <v>0</v>
      </c>
      <c r="AN55" s="443">
        <v>0</v>
      </c>
      <c r="AO55" s="443">
        <v>0</v>
      </c>
      <c r="AP55" s="443">
        <v>0</v>
      </c>
      <c r="AQ55" s="443">
        <v>0</v>
      </c>
      <c r="AR55" s="443">
        <v>0</v>
      </c>
    </row>
    <row r="56" spans="1:44" s="14" customFormat="1" ht="18" customHeight="1">
      <c r="A56" s="76"/>
      <c r="B56" s="31" t="s">
        <v>180</v>
      </c>
      <c r="C56" s="6"/>
      <c r="D56" s="117">
        <v>0</v>
      </c>
      <c r="E56" s="117">
        <v>0</v>
      </c>
      <c r="F56" s="117">
        <v>0</v>
      </c>
      <c r="G56" s="117">
        <v>0</v>
      </c>
      <c r="H56" s="117">
        <v>0</v>
      </c>
      <c r="I56" s="117">
        <v>0</v>
      </c>
      <c r="J56" s="117">
        <v>0</v>
      </c>
      <c r="K56" s="117">
        <v>0</v>
      </c>
      <c r="L56" s="117">
        <v>0</v>
      </c>
      <c r="M56" s="117">
        <v>0</v>
      </c>
      <c r="N56" s="117">
        <v>0</v>
      </c>
      <c r="O56" s="117">
        <v>0</v>
      </c>
      <c r="P56" s="117">
        <v>0</v>
      </c>
      <c r="Q56" s="117">
        <v>0</v>
      </c>
      <c r="R56" s="117">
        <v>0</v>
      </c>
      <c r="S56" s="117">
        <v>0</v>
      </c>
      <c r="T56" s="117">
        <v>0</v>
      </c>
      <c r="U56" s="117">
        <v>0</v>
      </c>
      <c r="V56" s="117">
        <v>0</v>
      </c>
      <c r="W56" s="117">
        <v>0</v>
      </c>
      <c r="X56" s="117">
        <v>0</v>
      </c>
      <c r="Y56" s="117">
        <v>0</v>
      </c>
      <c r="Z56" s="117">
        <v>0</v>
      </c>
      <c r="AA56" s="117">
        <v>0</v>
      </c>
      <c r="AB56" s="117">
        <v>0</v>
      </c>
      <c r="AC56" s="117">
        <v>0</v>
      </c>
      <c r="AD56" s="117">
        <v>0</v>
      </c>
      <c r="AE56" s="117">
        <v>0</v>
      </c>
      <c r="AF56" s="117">
        <v>0</v>
      </c>
      <c r="AG56" s="117">
        <v>0</v>
      </c>
      <c r="AH56" s="117">
        <v>0</v>
      </c>
      <c r="AI56" s="117">
        <v>0</v>
      </c>
      <c r="AJ56" s="117">
        <v>0</v>
      </c>
      <c r="AK56" s="117">
        <v>0</v>
      </c>
      <c r="AL56" s="117">
        <v>0</v>
      </c>
      <c r="AM56" s="117">
        <v>0</v>
      </c>
      <c r="AN56" s="117">
        <v>0</v>
      </c>
      <c r="AO56" s="117">
        <v>0</v>
      </c>
      <c r="AP56" s="117">
        <v>0</v>
      </c>
      <c r="AQ56" s="117">
        <v>0</v>
      </c>
      <c r="AR56" s="117">
        <v>0</v>
      </c>
    </row>
    <row r="57" spans="1:44" s="14" customFormat="1" ht="18" customHeight="1">
      <c r="A57" s="76"/>
      <c r="B57" s="31" t="s">
        <v>181</v>
      </c>
      <c r="C57" s="6"/>
      <c r="D57" s="117">
        <v>0</v>
      </c>
      <c r="E57" s="117">
        <v>0</v>
      </c>
      <c r="F57" s="117">
        <v>0</v>
      </c>
      <c r="G57" s="117">
        <v>0</v>
      </c>
      <c r="H57" s="117">
        <v>0</v>
      </c>
      <c r="I57" s="117">
        <v>0</v>
      </c>
      <c r="J57" s="117">
        <v>0</v>
      </c>
      <c r="K57" s="117">
        <v>0</v>
      </c>
      <c r="L57" s="117">
        <v>0</v>
      </c>
      <c r="M57" s="117">
        <v>0</v>
      </c>
      <c r="N57" s="117">
        <v>0</v>
      </c>
      <c r="O57" s="117">
        <v>0</v>
      </c>
      <c r="P57" s="117">
        <v>0</v>
      </c>
      <c r="Q57" s="117">
        <v>0</v>
      </c>
      <c r="R57" s="117">
        <v>0</v>
      </c>
      <c r="S57" s="117">
        <v>0</v>
      </c>
      <c r="T57" s="117">
        <v>0</v>
      </c>
      <c r="U57" s="117">
        <v>0</v>
      </c>
      <c r="V57" s="117">
        <v>0</v>
      </c>
      <c r="W57" s="117">
        <v>0</v>
      </c>
      <c r="X57" s="117">
        <v>0</v>
      </c>
      <c r="Y57" s="117">
        <v>0</v>
      </c>
      <c r="Z57" s="117">
        <v>0</v>
      </c>
      <c r="AA57" s="117">
        <v>0</v>
      </c>
      <c r="AB57" s="117">
        <v>0</v>
      </c>
      <c r="AC57" s="117">
        <v>0</v>
      </c>
      <c r="AD57" s="117">
        <v>0</v>
      </c>
      <c r="AE57" s="117">
        <v>0</v>
      </c>
      <c r="AF57" s="117">
        <v>0</v>
      </c>
      <c r="AG57" s="117">
        <v>0</v>
      </c>
      <c r="AH57" s="117">
        <v>0</v>
      </c>
      <c r="AI57" s="117">
        <v>0</v>
      </c>
      <c r="AJ57" s="117">
        <v>0</v>
      </c>
      <c r="AK57" s="117">
        <v>0</v>
      </c>
      <c r="AL57" s="117">
        <v>0</v>
      </c>
      <c r="AM57" s="117">
        <v>0</v>
      </c>
      <c r="AN57" s="117">
        <v>0</v>
      </c>
      <c r="AO57" s="117">
        <v>0</v>
      </c>
      <c r="AP57" s="117">
        <v>0</v>
      </c>
      <c r="AQ57" s="117">
        <v>0</v>
      </c>
      <c r="AR57" s="117">
        <v>0</v>
      </c>
    </row>
    <row r="58" spans="1:44" s="14" customFormat="1" ht="18" customHeight="1">
      <c r="A58" s="75"/>
      <c r="B58" s="12" t="s">
        <v>119</v>
      </c>
      <c r="C58" s="78"/>
      <c r="D58" s="117">
        <v>0</v>
      </c>
      <c r="E58" s="117">
        <v>0</v>
      </c>
      <c r="F58" s="117">
        <v>0</v>
      </c>
      <c r="G58" s="117">
        <v>0</v>
      </c>
      <c r="H58" s="117">
        <v>0</v>
      </c>
      <c r="I58" s="117">
        <v>0</v>
      </c>
      <c r="J58" s="117">
        <v>0</v>
      </c>
      <c r="K58" s="117">
        <v>0</v>
      </c>
      <c r="L58" s="117">
        <v>0</v>
      </c>
      <c r="M58" s="117">
        <v>0</v>
      </c>
      <c r="N58" s="117">
        <v>0</v>
      </c>
      <c r="O58" s="117">
        <v>0</v>
      </c>
      <c r="P58" s="117">
        <v>0</v>
      </c>
      <c r="Q58" s="117">
        <v>0</v>
      </c>
      <c r="R58" s="117">
        <v>0</v>
      </c>
      <c r="S58" s="117">
        <v>0</v>
      </c>
      <c r="T58" s="117">
        <v>0</v>
      </c>
      <c r="U58" s="117">
        <v>0</v>
      </c>
      <c r="V58" s="117">
        <v>0</v>
      </c>
      <c r="W58" s="117">
        <v>0</v>
      </c>
      <c r="X58" s="117">
        <v>0</v>
      </c>
      <c r="Y58" s="117">
        <v>0</v>
      </c>
      <c r="Z58" s="117">
        <v>0</v>
      </c>
      <c r="AA58" s="117">
        <v>0</v>
      </c>
      <c r="AB58" s="117">
        <v>0</v>
      </c>
      <c r="AC58" s="117">
        <v>0</v>
      </c>
      <c r="AD58" s="117">
        <v>0</v>
      </c>
      <c r="AE58" s="117">
        <v>0</v>
      </c>
      <c r="AF58" s="117">
        <v>0</v>
      </c>
      <c r="AG58" s="117">
        <v>0</v>
      </c>
      <c r="AH58" s="117">
        <v>0</v>
      </c>
      <c r="AI58" s="117">
        <v>0</v>
      </c>
      <c r="AJ58" s="117">
        <v>0</v>
      </c>
      <c r="AK58" s="117">
        <v>0</v>
      </c>
      <c r="AL58" s="117">
        <v>0</v>
      </c>
      <c r="AM58" s="117">
        <v>0</v>
      </c>
      <c r="AN58" s="117">
        <v>0</v>
      </c>
      <c r="AO58" s="117">
        <v>0</v>
      </c>
      <c r="AP58" s="117">
        <v>0</v>
      </c>
      <c r="AQ58" s="117">
        <v>0</v>
      </c>
      <c r="AR58" s="117">
        <v>0</v>
      </c>
    </row>
    <row r="59" spans="1:44" s="14" customFormat="1" ht="18" customHeight="1">
      <c r="A59" s="76"/>
      <c r="B59" s="248"/>
      <c r="C59" s="77"/>
      <c r="D59" s="117">
        <v>0</v>
      </c>
      <c r="E59" s="117">
        <v>0</v>
      </c>
      <c r="F59" s="117">
        <v>0</v>
      </c>
      <c r="G59" s="117">
        <v>0</v>
      </c>
      <c r="H59" s="117">
        <v>0</v>
      </c>
      <c r="I59" s="117">
        <v>0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17">
        <v>0</v>
      </c>
      <c r="P59" s="117">
        <v>0</v>
      </c>
      <c r="Q59" s="117">
        <v>0</v>
      </c>
      <c r="R59" s="117">
        <v>0</v>
      </c>
      <c r="S59" s="117">
        <v>0</v>
      </c>
      <c r="T59" s="117">
        <v>0</v>
      </c>
      <c r="U59" s="117">
        <v>0</v>
      </c>
      <c r="V59" s="117">
        <v>0</v>
      </c>
      <c r="W59" s="117">
        <v>0</v>
      </c>
      <c r="X59" s="117">
        <v>0</v>
      </c>
      <c r="Y59" s="117">
        <v>0</v>
      </c>
      <c r="Z59" s="117">
        <v>0</v>
      </c>
      <c r="AA59" s="117">
        <v>0</v>
      </c>
      <c r="AB59" s="117">
        <v>0</v>
      </c>
      <c r="AC59" s="117">
        <v>0</v>
      </c>
      <c r="AD59" s="117">
        <v>0</v>
      </c>
      <c r="AE59" s="117">
        <v>0</v>
      </c>
      <c r="AF59" s="117">
        <v>0</v>
      </c>
      <c r="AG59" s="117">
        <v>0</v>
      </c>
      <c r="AH59" s="117">
        <v>0</v>
      </c>
      <c r="AI59" s="117">
        <v>0</v>
      </c>
      <c r="AJ59" s="117">
        <v>0</v>
      </c>
      <c r="AK59" s="117">
        <v>0</v>
      </c>
      <c r="AL59" s="117">
        <v>0</v>
      </c>
      <c r="AM59" s="117">
        <v>0</v>
      </c>
      <c r="AN59" s="117">
        <v>0</v>
      </c>
      <c r="AO59" s="117">
        <v>0</v>
      </c>
      <c r="AP59" s="117">
        <v>0</v>
      </c>
      <c r="AQ59" s="117">
        <v>0</v>
      </c>
      <c r="AR59" s="117">
        <v>0</v>
      </c>
    </row>
    <row r="60" spans="1:44" s="14" customFormat="1" ht="18" customHeight="1">
      <c r="A60" s="76"/>
      <c r="B60" s="248" t="s">
        <v>133</v>
      </c>
      <c r="C60" s="6"/>
      <c r="D60" s="117">
        <v>0</v>
      </c>
      <c r="E60" s="117">
        <v>0</v>
      </c>
      <c r="F60" s="117">
        <v>0</v>
      </c>
      <c r="G60" s="117">
        <v>0</v>
      </c>
      <c r="H60" s="117">
        <v>0</v>
      </c>
      <c r="I60" s="117">
        <v>0</v>
      </c>
      <c r="J60" s="117">
        <v>0</v>
      </c>
      <c r="K60" s="117">
        <v>0</v>
      </c>
      <c r="L60" s="117">
        <v>0</v>
      </c>
      <c r="M60" s="117">
        <v>0</v>
      </c>
      <c r="N60" s="117">
        <v>0</v>
      </c>
      <c r="O60" s="117">
        <v>0</v>
      </c>
      <c r="P60" s="117">
        <v>0</v>
      </c>
      <c r="Q60" s="117">
        <v>0</v>
      </c>
      <c r="R60" s="117">
        <v>0</v>
      </c>
      <c r="S60" s="117">
        <v>0</v>
      </c>
      <c r="T60" s="117">
        <v>0</v>
      </c>
      <c r="U60" s="117">
        <v>0</v>
      </c>
      <c r="V60" s="117">
        <v>0</v>
      </c>
      <c r="W60" s="117">
        <v>0</v>
      </c>
      <c r="X60" s="117">
        <v>0</v>
      </c>
      <c r="Y60" s="117">
        <v>0</v>
      </c>
      <c r="Z60" s="117">
        <v>0</v>
      </c>
      <c r="AA60" s="117">
        <v>0</v>
      </c>
      <c r="AB60" s="117">
        <v>0</v>
      </c>
      <c r="AC60" s="117">
        <v>0</v>
      </c>
      <c r="AD60" s="117">
        <v>0</v>
      </c>
      <c r="AE60" s="117">
        <v>0</v>
      </c>
      <c r="AF60" s="117">
        <v>0</v>
      </c>
      <c r="AG60" s="117">
        <v>0</v>
      </c>
      <c r="AH60" s="117">
        <v>0</v>
      </c>
      <c r="AI60" s="117">
        <v>0</v>
      </c>
      <c r="AJ60" s="117">
        <v>0</v>
      </c>
      <c r="AK60" s="117">
        <v>0</v>
      </c>
      <c r="AL60" s="117">
        <v>0</v>
      </c>
      <c r="AM60" s="117">
        <v>0</v>
      </c>
      <c r="AN60" s="117">
        <v>0</v>
      </c>
      <c r="AO60" s="117">
        <v>0</v>
      </c>
      <c r="AP60" s="117">
        <v>0</v>
      </c>
      <c r="AQ60" s="117">
        <v>0</v>
      </c>
      <c r="AR60" s="117">
        <v>0</v>
      </c>
    </row>
    <row r="61" spans="1:44" s="14" customFormat="1" ht="18" customHeight="1">
      <c r="A61" s="75"/>
      <c r="B61" s="226"/>
      <c r="C61" s="6"/>
      <c r="D61" s="117">
        <v>0</v>
      </c>
      <c r="E61" s="117">
        <v>0</v>
      </c>
      <c r="F61" s="117">
        <v>0</v>
      </c>
      <c r="G61" s="117">
        <v>0</v>
      </c>
      <c r="H61" s="117">
        <v>0</v>
      </c>
      <c r="I61" s="117">
        <v>0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17">
        <v>0</v>
      </c>
      <c r="Q61" s="117">
        <v>0</v>
      </c>
      <c r="R61" s="117">
        <v>0</v>
      </c>
      <c r="S61" s="117">
        <v>0</v>
      </c>
      <c r="T61" s="117">
        <v>0</v>
      </c>
      <c r="U61" s="117">
        <v>0</v>
      </c>
      <c r="V61" s="117">
        <v>0</v>
      </c>
      <c r="W61" s="117">
        <v>0</v>
      </c>
      <c r="X61" s="117">
        <v>0</v>
      </c>
      <c r="Y61" s="117">
        <v>0</v>
      </c>
      <c r="Z61" s="117">
        <v>0</v>
      </c>
      <c r="AA61" s="117">
        <v>0</v>
      </c>
      <c r="AB61" s="117">
        <v>0</v>
      </c>
      <c r="AC61" s="117">
        <v>0</v>
      </c>
      <c r="AD61" s="117">
        <v>0</v>
      </c>
      <c r="AE61" s="117">
        <v>0</v>
      </c>
      <c r="AF61" s="117">
        <v>0</v>
      </c>
      <c r="AG61" s="117">
        <v>0</v>
      </c>
      <c r="AH61" s="117">
        <v>0</v>
      </c>
      <c r="AI61" s="117">
        <v>0</v>
      </c>
      <c r="AJ61" s="117">
        <v>0</v>
      </c>
      <c r="AK61" s="117">
        <v>0</v>
      </c>
      <c r="AL61" s="117">
        <v>0</v>
      </c>
      <c r="AM61" s="117">
        <v>0</v>
      </c>
      <c r="AN61" s="117">
        <v>0</v>
      </c>
      <c r="AO61" s="117">
        <v>0</v>
      </c>
      <c r="AP61" s="117">
        <v>0</v>
      </c>
      <c r="AQ61" s="117">
        <v>0</v>
      </c>
      <c r="AR61" s="117">
        <v>0</v>
      </c>
    </row>
    <row r="62" spans="1:44" s="14" customFormat="1" ht="18" customHeight="1">
      <c r="A62" s="86"/>
      <c r="B62" s="254" t="s">
        <v>330</v>
      </c>
      <c r="C62" s="88"/>
      <c r="D62" s="366">
        <v>0</v>
      </c>
      <c r="E62" s="366">
        <v>724.60205487941982</v>
      </c>
      <c r="F62" s="366">
        <v>7.6544308365058225</v>
      </c>
      <c r="G62" s="366">
        <v>0</v>
      </c>
      <c r="H62" s="366">
        <v>0</v>
      </c>
      <c r="I62" s="366">
        <v>509.27908435068991</v>
      </c>
      <c r="J62" s="366">
        <v>971.81599421268163</v>
      </c>
      <c r="K62" s="366">
        <v>158.37</v>
      </c>
      <c r="L62" s="366">
        <v>299.52256441705271</v>
      </c>
      <c r="M62" s="366">
        <v>0</v>
      </c>
      <c r="N62" s="366">
        <v>46.311654086018528</v>
      </c>
      <c r="O62" s="366">
        <v>23.280351329343613</v>
      </c>
      <c r="P62" s="366">
        <v>0</v>
      </c>
      <c r="Q62" s="366">
        <v>2938.2193800627856</v>
      </c>
      <c r="R62" s="366">
        <v>24.889773112658023</v>
      </c>
      <c r="S62" s="366">
        <v>674.5196160961533</v>
      </c>
      <c r="T62" s="366">
        <v>0</v>
      </c>
      <c r="U62" s="366">
        <v>2.2314000000000001E-2</v>
      </c>
      <c r="V62" s="366">
        <v>0.2718707407816443</v>
      </c>
      <c r="W62" s="366">
        <v>2230.647722523117</v>
      </c>
      <c r="X62" s="366">
        <v>40</v>
      </c>
      <c r="Y62" s="366">
        <v>0</v>
      </c>
      <c r="Z62" s="366">
        <v>21.689300635700082</v>
      </c>
      <c r="AA62" s="366">
        <v>0</v>
      </c>
      <c r="AB62" s="366">
        <v>0</v>
      </c>
      <c r="AC62" s="366">
        <v>832.99321644231986</v>
      </c>
      <c r="AD62" s="366">
        <v>337.62737430053164</v>
      </c>
      <c r="AE62" s="366">
        <v>0</v>
      </c>
      <c r="AF62" s="366">
        <v>0</v>
      </c>
      <c r="AG62" s="366">
        <v>85.058358273101931</v>
      </c>
      <c r="AH62" s="366">
        <v>0</v>
      </c>
      <c r="AI62" s="366">
        <v>0</v>
      </c>
      <c r="AJ62" s="366">
        <v>0</v>
      </c>
      <c r="AK62" s="366">
        <v>76.515867937444568</v>
      </c>
      <c r="AL62" s="366">
        <v>65.282759137433743</v>
      </c>
      <c r="AM62" s="366">
        <v>0</v>
      </c>
      <c r="AN62" s="366">
        <v>0.50615722786408357</v>
      </c>
      <c r="AO62" s="366">
        <v>71.45115444124751</v>
      </c>
      <c r="AP62" s="366">
        <v>0</v>
      </c>
      <c r="AQ62" s="366">
        <v>124.68830703135382</v>
      </c>
      <c r="AR62" s="366">
        <v>4566.1100340212433</v>
      </c>
    </row>
    <row r="63" spans="1:44" s="44" customFormat="1" ht="33.75" customHeight="1">
      <c r="A63" s="796" t="s">
        <v>610</v>
      </c>
      <c r="B63" s="796"/>
      <c r="C63" s="796"/>
      <c r="D63" s="796"/>
      <c r="E63" s="796"/>
      <c r="F63" s="796"/>
      <c r="G63" s="796"/>
      <c r="H63" s="796"/>
      <c r="I63" s="796"/>
      <c r="J63" s="796"/>
      <c r="K63" s="796"/>
      <c r="L63" s="796"/>
      <c r="M63" s="796"/>
      <c r="N63" s="796"/>
      <c r="O63" s="796"/>
      <c r="P63" s="796"/>
      <c r="Q63" s="796"/>
      <c r="R63" s="796"/>
      <c r="S63" s="796"/>
      <c r="T63" s="796"/>
      <c r="U63" s="796"/>
      <c r="V63" s="796"/>
      <c r="W63" s="796"/>
      <c r="X63" s="796"/>
      <c r="Y63" s="796"/>
      <c r="Z63" s="796"/>
      <c r="AA63" s="796"/>
      <c r="AB63" s="796"/>
      <c r="AC63" s="796"/>
      <c r="AD63" s="796"/>
      <c r="AE63" s="796"/>
      <c r="AF63" s="796"/>
      <c r="AG63" s="796"/>
      <c r="AH63" s="796"/>
      <c r="AI63" s="796"/>
      <c r="AJ63" s="796"/>
      <c r="AK63" s="796"/>
      <c r="AL63" s="796"/>
      <c r="AM63" s="796"/>
      <c r="AN63" s="796"/>
      <c r="AO63" s="796"/>
      <c r="AP63" s="796"/>
      <c r="AQ63" s="796"/>
    </row>
    <row r="64" spans="1:44" s="44" customFormat="1" ht="18" customHeight="1">
      <c r="A64" s="772" t="s">
        <v>356</v>
      </c>
      <c r="B64" s="772"/>
      <c r="C64" s="772"/>
      <c r="D64" s="772"/>
      <c r="E64" s="772"/>
      <c r="F64" s="772"/>
      <c r="G64" s="772"/>
      <c r="H64" s="772"/>
      <c r="I64" s="772"/>
      <c r="J64" s="772"/>
      <c r="K64" s="772"/>
      <c r="L64" s="772"/>
      <c r="M64" s="772"/>
      <c r="O64" s="42"/>
      <c r="P64" s="42"/>
      <c r="T64" s="45"/>
    </row>
    <row r="65" spans="1:21" s="44" customFormat="1" ht="18" customHeight="1">
      <c r="A65" s="775" t="s">
        <v>329</v>
      </c>
      <c r="B65" s="754"/>
      <c r="C65" s="754"/>
      <c r="D65" s="754"/>
      <c r="E65" s="754"/>
      <c r="F65" s="754"/>
      <c r="G65" s="754"/>
      <c r="H65" s="754"/>
      <c r="I65" s="754"/>
      <c r="J65" s="754"/>
      <c r="K65" s="754"/>
      <c r="L65" s="754"/>
      <c r="M65" s="754"/>
      <c r="N65" s="754"/>
      <c r="O65" s="59"/>
      <c r="P65" s="60"/>
      <c r="Q65" s="59"/>
      <c r="R65" s="59"/>
      <c r="U65" s="59"/>
    </row>
    <row r="66" spans="1:21" s="40" customFormat="1" ht="18" customHeight="1">
      <c r="A66" s="90"/>
      <c r="B66" s="90"/>
      <c r="C66" s="90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7"/>
    </row>
    <row r="68" spans="1:21"/>
    <row r="69" spans="1:21" hidden="1">
      <c r="D69" s="137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28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02" customFormat="1" ht="14.25" customHeight="1">
      <c r="A1" s="770" t="s">
        <v>115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401"/>
    </row>
    <row r="2" spans="1:22" s="403" customFormat="1" ht="51" hidden="1" customHeight="1">
      <c r="A2" s="778" t="s">
        <v>158</v>
      </c>
      <c r="B2" s="779"/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  <c r="N2" s="415"/>
    </row>
    <row r="3" spans="1:22" s="403" customFormat="1" ht="15.75" customHeight="1">
      <c r="A3" s="800" t="s">
        <v>332</v>
      </c>
      <c r="B3" s="800"/>
      <c r="C3" s="800"/>
      <c r="D3" s="800"/>
      <c r="E3" s="800"/>
      <c r="F3" s="800"/>
      <c r="G3" s="800"/>
      <c r="H3" s="801" t="s">
        <v>1013</v>
      </c>
      <c r="I3" s="801"/>
      <c r="J3" s="801"/>
      <c r="K3" s="801"/>
      <c r="L3" s="801"/>
      <c r="M3" s="801"/>
      <c r="N3" s="404"/>
    </row>
    <row r="4" spans="1:22" s="404" customFormat="1" ht="14.25" customHeight="1">
      <c r="A4" s="776" t="s">
        <v>169</v>
      </c>
      <c r="B4" s="777"/>
      <c r="C4" s="777"/>
      <c r="D4" s="777"/>
      <c r="E4" s="777"/>
      <c r="F4" s="777"/>
      <c r="G4" s="777"/>
      <c r="H4" s="777"/>
      <c r="I4" s="777"/>
      <c r="J4" s="777"/>
      <c r="K4" s="777"/>
      <c r="L4" s="777"/>
      <c r="M4" s="777"/>
    </row>
    <row r="5" spans="1:22" s="404" customFormat="1" ht="14.25" customHeight="1">
      <c r="A5" s="776"/>
      <c r="B5" s="777"/>
      <c r="C5" s="777"/>
      <c r="D5" s="777"/>
      <c r="E5" s="777"/>
      <c r="F5" s="777"/>
      <c r="G5" s="777"/>
      <c r="H5" s="777"/>
      <c r="I5" s="777"/>
      <c r="J5" s="777"/>
      <c r="K5" s="777"/>
      <c r="L5" s="777"/>
      <c r="M5" s="777"/>
    </row>
    <row r="6" spans="1:22" s="404" customFormat="1" ht="14.25" customHeight="1">
      <c r="A6" s="401"/>
    </row>
    <row r="7" spans="1:22" s="5" customFormat="1" ht="18" customHeight="1">
      <c r="A7" s="1" t="s">
        <v>306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8"/>
      <c r="D8" s="798" t="s">
        <v>45</v>
      </c>
      <c r="E8" s="798" t="s">
        <v>6</v>
      </c>
      <c r="F8" s="798" t="s">
        <v>33</v>
      </c>
      <c r="G8" s="798" t="s">
        <v>7</v>
      </c>
      <c r="H8" s="798" t="s">
        <v>8</v>
      </c>
      <c r="I8" s="798" t="s">
        <v>9</v>
      </c>
      <c r="J8" s="798" t="s">
        <v>10</v>
      </c>
      <c r="K8" s="798" t="s">
        <v>11</v>
      </c>
      <c r="L8" s="797" t="s">
        <v>118</v>
      </c>
      <c r="M8" s="798" t="s">
        <v>119</v>
      </c>
    </row>
    <row r="9" spans="1:22" s="14" customFormat="1" ht="39.75" customHeight="1">
      <c r="A9" s="23"/>
      <c r="B9" s="24"/>
      <c r="C9" s="24"/>
      <c r="D9" s="798"/>
      <c r="E9" s="798"/>
      <c r="F9" s="798"/>
      <c r="G9" s="798"/>
      <c r="H9" s="798"/>
      <c r="I9" s="798"/>
      <c r="J9" s="798"/>
      <c r="K9" s="798"/>
      <c r="L9" s="797"/>
      <c r="M9" s="798"/>
      <c r="N9" s="26" t="s">
        <v>13</v>
      </c>
      <c r="P9" s="118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2" s="354" customFormat="1" ht="18.75" hidden="1" customHeight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2" s="14" customFormat="1" ht="18.75" customHeight="1">
      <c r="A12" s="27"/>
      <c r="B12" s="570" t="s">
        <v>189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2" s="14" customFormat="1" ht="18.75" customHeight="1">
      <c r="A13" s="27"/>
      <c r="B13" s="570" t="s">
        <v>190</v>
      </c>
      <c r="C13" s="48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26"/>
    </row>
    <row r="14" spans="1:22" s="14" customFormat="1" ht="18.75" customHeight="1">
      <c r="A14" s="29"/>
      <c r="B14" s="12" t="s">
        <v>171</v>
      </c>
      <c r="C14" s="194"/>
      <c r="D14" s="372">
        <v>0</v>
      </c>
      <c r="E14" s="372">
        <v>0</v>
      </c>
      <c r="F14" s="372">
        <v>0</v>
      </c>
      <c r="G14" s="372">
        <v>0</v>
      </c>
      <c r="H14" s="372">
        <v>0</v>
      </c>
      <c r="I14" s="372">
        <v>0</v>
      </c>
      <c r="J14" s="372">
        <v>0</v>
      </c>
      <c r="K14" s="372">
        <v>0</v>
      </c>
      <c r="L14" s="372">
        <v>0</v>
      </c>
      <c r="M14" s="372">
        <v>0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4"/>
      <c r="D15" s="372">
        <v>0</v>
      </c>
      <c r="E15" s="372">
        <v>0</v>
      </c>
      <c r="F15" s="372">
        <v>0</v>
      </c>
      <c r="G15" s="372">
        <v>0</v>
      </c>
      <c r="H15" s="372">
        <v>0</v>
      </c>
      <c r="I15" s="372">
        <v>0</v>
      </c>
      <c r="J15" s="372">
        <v>0</v>
      </c>
      <c r="K15" s="372">
        <v>0</v>
      </c>
      <c r="L15" s="372">
        <v>0</v>
      </c>
      <c r="M15" s="372">
        <v>0</v>
      </c>
      <c r="N15" s="26"/>
    </row>
    <row r="16" spans="1:22" s="14" customFormat="1" ht="18.75" customHeight="1">
      <c r="A16" s="30"/>
      <c r="B16" s="31" t="s">
        <v>121</v>
      </c>
      <c r="C16" s="194"/>
      <c r="D16" s="372">
        <v>0</v>
      </c>
      <c r="E16" s="372">
        <v>0</v>
      </c>
      <c r="F16" s="372">
        <v>0</v>
      </c>
      <c r="G16" s="372">
        <v>0</v>
      </c>
      <c r="H16" s="372">
        <v>0</v>
      </c>
      <c r="I16" s="372">
        <v>0</v>
      </c>
      <c r="J16" s="372">
        <v>0</v>
      </c>
      <c r="K16" s="372">
        <v>0</v>
      </c>
      <c r="L16" s="372">
        <v>0</v>
      </c>
      <c r="M16" s="372">
        <v>0</v>
      </c>
      <c r="N16" s="26"/>
      <c r="O16" s="26"/>
    </row>
    <row r="17" spans="1:16" s="14" customFormat="1" ht="18.75" customHeight="1">
      <c r="A17" s="30"/>
      <c r="B17" s="12" t="s">
        <v>122</v>
      </c>
      <c r="C17" s="194"/>
      <c r="D17" s="372">
        <v>0</v>
      </c>
      <c r="E17" s="372">
        <v>0</v>
      </c>
      <c r="F17" s="372">
        <v>0</v>
      </c>
      <c r="G17" s="372">
        <v>0</v>
      </c>
      <c r="H17" s="372">
        <v>0</v>
      </c>
      <c r="I17" s="372">
        <v>0</v>
      </c>
      <c r="J17" s="372">
        <v>0</v>
      </c>
      <c r="K17" s="372">
        <v>0</v>
      </c>
      <c r="L17" s="372">
        <v>0</v>
      </c>
      <c r="M17" s="372">
        <v>0</v>
      </c>
      <c r="N17" s="26"/>
      <c r="O17" s="26"/>
    </row>
    <row r="18" spans="1:16" s="14" customFormat="1" ht="18.75" customHeight="1">
      <c r="A18" s="30"/>
      <c r="B18" s="31" t="s">
        <v>120</v>
      </c>
      <c r="C18" s="194"/>
      <c r="D18" s="372">
        <v>0</v>
      </c>
      <c r="E18" s="372">
        <v>0</v>
      </c>
      <c r="F18" s="372">
        <v>0</v>
      </c>
      <c r="G18" s="372">
        <v>0</v>
      </c>
      <c r="H18" s="372">
        <v>0</v>
      </c>
      <c r="I18" s="372">
        <v>0</v>
      </c>
      <c r="J18" s="372">
        <v>0</v>
      </c>
      <c r="K18" s="372">
        <v>0</v>
      </c>
      <c r="L18" s="372">
        <v>0</v>
      </c>
      <c r="M18" s="372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94"/>
      <c r="D19" s="372">
        <v>0</v>
      </c>
      <c r="E19" s="372">
        <v>0</v>
      </c>
      <c r="F19" s="372">
        <v>0</v>
      </c>
      <c r="G19" s="372">
        <v>0</v>
      </c>
      <c r="H19" s="372">
        <v>0</v>
      </c>
      <c r="I19" s="372">
        <v>0</v>
      </c>
      <c r="J19" s="372">
        <v>0</v>
      </c>
      <c r="K19" s="372">
        <v>0</v>
      </c>
      <c r="L19" s="372">
        <v>0</v>
      </c>
      <c r="M19" s="372">
        <v>0</v>
      </c>
      <c r="N19" s="26"/>
      <c r="O19" s="26"/>
    </row>
    <row r="20" spans="1:16" s="14" customFormat="1" ht="17.25" customHeight="1">
      <c r="A20" s="30"/>
      <c r="B20" s="435" t="s">
        <v>170</v>
      </c>
      <c r="C20" s="194"/>
      <c r="D20" s="372">
        <v>0</v>
      </c>
      <c r="E20" s="372">
        <v>0</v>
      </c>
      <c r="F20" s="372">
        <v>0</v>
      </c>
      <c r="G20" s="372">
        <v>0</v>
      </c>
      <c r="H20" s="372">
        <v>0</v>
      </c>
      <c r="I20" s="372">
        <v>0</v>
      </c>
      <c r="J20" s="372">
        <v>0</v>
      </c>
      <c r="K20" s="372">
        <v>0</v>
      </c>
      <c r="L20" s="372">
        <v>0</v>
      </c>
      <c r="M20" s="372">
        <v>0</v>
      </c>
      <c r="N20" s="26"/>
      <c r="P20" s="193"/>
    </row>
    <row r="21" spans="1:16" s="14" customFormat="1" ht="18.75" customHeight="1">
      <c r="A21" s="30"/>
      <c r="B21" s="31" t="s">
        <v>120</v>
      </c>
      <c r="C21" s="194"/>
      <c r="D21" s="372">
        <v>0</v>
      </c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2">
        <v>0</v>
      </c>
      <c r="K21" s="372">
        <v>0</v>
      </c>
      <c r="L21" s="372">
        <v>0</v>
      </c>
      <c r="M21" s="372">
        <v>0</v>
      </c>
      <c r="N21" s="26"/>
      <c r="P21" s="193"/>
    </row>
    <row r="22" spans="1:16" s="14" customFormat="1" ht="18.75" customHeight="1">
      <c r="A22" s="30"/>
      <c r="B22" s="31" t="s">
        <v>121</v>
      </c>
      <c r="C22" s="194"/>
      <c r="D22" s="372">
        <v>0</v>
      </c>
      <c r="E22" s="372">
        <v>0</v>
      </c>
      <c r="F22" s="372">
        <v>0</v>
      </c>
      <c r="G22" s="372">
        <v>0</v>
      </c>
      <c r="H22" s="372">
        <v>0</v>
      </c>
      <c r="I22" s="372">
        <v>0</v>
      </c>
      <c r="J22" s="372">
        <v>0</v>
      </c>
      <c r="K22" s="372">
        <v>0</v>
      </c>
      <c r="L22" s="372">
        <v>0</v>
      </c>
      <c r="M22" s="372">
        <v>0</v>
      </c>
      <c r="N22" s="26"/>
      <c r="P22" s="193"/>
    </row>
    <row r="23" spans="1:16" s="14" customFormat="1" ht="21.75" customHeight="1">
      <c r="A23" s="29"/>
      <c r="B23" s="790" t="s">
        <v>302</v>
      </c>
      <c r="C23" s="799"/>
      <c r="D23" s="372">
        <v>0</v>
      </c>
      <c r="E23" s="372">
        <v>0</v>
      </c>
      <c r="F23" s="372">
        <v>0</v>
      </c>
      <c r="G23" s="372">
        <v>0</v>
      </c>
      <c r="H23" s="372">
        <v>0</v>
      </c>
      <c r="I23" s="372">
        <v>0</v>
      </c>
      <c r="J23" s="372">
        <v>0</v>
      </c>
      <c r="K23" s="372">
        <v>0</v>
      </c>
      <c r="L23" s="372">
        <v>0</v>
      </c>
      <c r="M23" s="372">
        <v>0</v>
      </c>
      <c r="N23" s="26"/>
    </row>
    <row r="24" spans="1:16" s="14" customFormat="1" ht="18.75" customHeight="1">
      <c r="A24" s="30"/>
      <c r="B24" s="31" t="s">
        <v>120</v>
      </c>
      <c r="C24" s="194"/>
      <c r="D24" s="372">
        <v>0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0</v>
      </c>
      <c r="M24" s="372">
        <v>0</v>
      </c>
      <c r="N24" s="26"/>
    </row>
    <row r="25" spans="1:16" s="14" customFormat="1" ht="18.75" customHeight="1">
      <c r="A25" s="30"/>
      <c r="B25" s="31" t="s">
        <v>121</v>
      </c>
      <c r="C25" s="194"/>
      <c r="D25" s="372">
        <v>0</v>
      </c>
      <c r="E25" s="372">
        <v>0</v>
      </c>
      <c r="F25" s="372">
        <v>0</v>
      </c>
      <c r="G25" s="372">
        <v>0</v>
      </c>
      <c r="H25" s="372">
        <v>0</v>
      </c>
      <c r="I25" s="372">
        <v>0</v>
      </c>
      <c r="J25" s="372">
        <v>0</v>
      </c>
      <c r="K25" s="372">
        <v>0</v>
      </c>
      <c r="L25" s="372">
        <v>0</v>
      </c>
      <c r="M25" s="372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72">
        <v>0</v>
      </c>
      <c r="E26" s="372">
        <v>0</v>
      </c>
      <c r="F26" s="372">
        <v>0</v>
      </c>
      <c r="G26" s="372">
        <v>0</v>
      </c>
      <c r="H26" s="372">
        <v>0</v>
      </c>
      <c r="I26" s="372">
        <v>0</v>
      </c>
      <c r="J26" s="372">
        <v>0</v>
      </c>
      <c r="K26" s="372">
        <v>0</v>
      </c>
      <c r="L26" s="372">
        <v>0</v>
      </c>
      <c r="M26" s="372">
        <v>0</v>
      </c>
      <c r="N26" s="26"/>
      <c r="P26" s="193"/>
    </row>
    <row r="27" spans="1:16" s="14" customFormat="1" ht="18.75" customHeight="1">
      <c r="A27" s="29"/>
      <c r="B27" s="12"/>
      <c r="C27" s="12"/>
      <c r="D27" s="447"/>
      <c r="E27" s="447"/>
      <c r="F27" s="447"/>
      <c r="G27" s="372"/>
      <c r="H27" s="372"/>
      <c r="I27" s="372"/>
      <c r="J27" s="372"/>
      <c r="K27" s="372"/>
      <c r="L27" s="372"/>
      <c r="M27" s="372"/>
      <c r="N27" s="26"/>
    </row>
    <row r="28" spans="1:16" s="14" customFormat="1" ht="18.75" customHeight="1">
      <c r="A28" s="27"/>
      <c r="B28" s="570" t="s">
        <v>191</v>
      </c>
      <c r="C28" s="48"/>
      <c r="D28" s="372"/>
      <c r="E28" s="372"/>
      <c r="F28" s="372"/>
      <c r="G28" s="372"/>
      <c r="H28" s="372"/>
      <c r="I28" s="372"/>
      <c r="J28" s="372"/>
      <c r="K28" s="372"/>
      <c r="L28" s="372"/>
      <c r="M28" s="372"/>
      <c r="N28" s="26"/>
    </row>
    <row r="29" spans="1:16" s="14" customFormat="1" ht="18.75" customHeight="1">
      <c r="A29" s="29"/>
      <c r="B29" s="12" t="s">
        <v>171</v>
      </c>
      <c r="C29" s="194"/>
      <c r="D29" s="372">
        <v>1237.742750236521</v>
      </c>
      <c r="E29" s="372">
        <v>697.06</v>
      </c>
      <c r="F29" s="372">
        <v>0</v>
      </c>
      <c r="G29" s="372">
        <v>0</v>
      </c>
      <c r="H29" s="372">
        <v>0</v>
      </c>
      <c r="I29" s="372">
        <v>0</v>
      </c>
      <c r="J29" s="372">
        <v>0</v>
      </c>
      <c r="K29" s="372">
        <v>0</v>
      </c>
      <c r="L29" s="372">
        <v>21.718803356091961</v>
      </c>
      <c r="M29" s="372">
        <v>1956.5215535926129</v>
      </c>
      <c r="N29" s="26"/>
    </row>
    <row r="30" spans="1:16" s="14" customFormat="1" ht="18.75" customHeight="1">
      <c r="A30" s="30"/>
      <c r="B30" s="31" t="s">
        <v>120</v>
      </c>
      <c r="C30" s="194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0</v>
      </c>
      <c r="N30" s="26"/>
    </row>
    <row r="31" spans="1:16" s="14" customFormat="1" ht="18.75" customHeight="1">
      <c r="A31" s="30"/>
      <c r="B31" s="31" t="s">
        <v>121</v>
      </c>
      <c r="C31" s="194"/>
      <c r="D31" s="372">
        <v>1237.742750236521</v>
      </c>
      <c r="E31" s="372">
        <v>697.06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21.718803356091961</v>
      </c>
      <c r="M31" s="372">
        <v>1956.5215535926129</v>
      </c>
      <c r="N31" s="26"/>
    </row>
    <row r="32" spans="1:16" s="14" customFormat="1" ht="18.75" customHeight="1">
      <c r="A32" s="29"/>
      <c r="B32" s="12" t="s">
        <v>122</v>
      </c>
      <c r="C32" s="194"/>
      <c r="D32" s="372">
        <v>130.32537902964401</v>
      </c>
      <c r="E32" s="372">
        <v>0</v>
      </c>
      <c r="F32" s="372">
        <v>26.844031877861404</v>
      </c>
      <c r="G32" s="372">
        <v>0</v>
      </c>
      <c r="H32" s="372">
        <v>0</v>
      </c>
      <c r="I32" s="372">
        <v>0</v>
      </c>
      <c r="J32" s="372">
        <v>0</v>
      </c>
      <c r="K32" s="372">
        <v>0</v>
      </c>
      <c r="L32" s="372">
        <v>0</v>
      </c>
      <c r="M32" s="372">
        <v>157.16941090750541</v>
      </c>
      <c r="N32" s="26"/>
    </row>
    <row r="33" spans="1:22" s="14" customFormat="1" ht="18.75" customHeight="1">
      <c r="A33" s="30"/>
      <c r="B33" s="31" t="s">
        <v>120</v>
      </c>
      <c r="C33" s="194"/>
      <c r="D33" s="372">
        <v>0</v>
      </c>
      <c r="E33" s="372">
        <v>0</v>
      </c>
      <c r="F33" s="372">
        <v>0</v>
      </c>
      <c r="G33" s="372">
        <v>0</v>
      </c>
      <c r="H33" s="372">
        <v>0</v>
      </c>
      <c r="I33" s="372">
        <v>0</v>
      </c>
      <c r="J33" s="372">
        <v>0</v>
      </c>
      <c r="K33" s="372">
        <v>0</v>
      </c>
      <c r="L33" s="372">
        <v>0</v>
      </c>
      <c r="M33" s="372">
        <v>0</v>
      </c>
      <c r="N33" s="26"/>
    </row>
    <row r="34" spans="1:22" s="14" customFormat="1" ht="18.75" customHeight="1">
      <c r="A34" s="30"/>
      <c r="B34" s="31" t="s">
        <v>121</v>
      </c>
      <c r="C34" s="194"/>
      <c r="D34" s="372">
        <v>130.32537902964401</v>
      </c>
      <c r="E34" s="372">
        <v>0</v>
      </c>
      <c r="F34" s="372">
        <v>26.844031877861404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0</v>
      </c>
      <c r="M34" s="372">
        <v>157.16941090750541</v>
      </c>
      <c r="N34" s="26"/>
    </row>
    <row r="35" spans="1:22" s="14" customFormat="1" ht="18.75" customHeight="1">
      <c r="A35" s="30"/>
      <c r="B35" s="435" t="s">
        <v>170</v>
      </c>
      <c r="C35" s="194"/>
      <c r="D35" s="372">
        <v>0</v>
      </c>
      <c r="E35" s="372">
        <v>0</v>
      </c>
      <c r="F35" s="372">
        <v>0</v>
      </c>
      <c r="G35" s="372">
        <v>0</v>
      </c>
      <c r="H35" s="372">
        <v>0</v>
      </c>
      <c r="I35" s="372">
        <v>0</v>
      </c>
      <c r="J35" s="372">
        <v>0</v>
      </c>
      <c r="K35" s="372">
        <v>0</v>
      </c>
      <c r="L35" s="372">
        <v>0</v>
      </c>
      <c r="M35" s="372">
        <v>0</v>
      </c>
      <c r="N35" s="26"/>
    </row>
    <row r="36" spans="1:22" s="14" customFormat="1" ht="18.75" customHeight="1">
      <c r="A36" s="30"/>
      <c r="B36" s="31" t="s">
        <v>120</v>
      </c>
      <c r="C36" s="194"/>
      <c r="D36" s="372">
        <v>0</v>
      </c>
      <c r="E36" s="372">
        <v>0</v>
      </c>
      <c r="F36" s="372">
        <v>0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0</v>
      </c>
      <c r="M36" s="372">
        <v>0</v>
      </c>
      <c r="N36" s="26"/>
    </row>
    <row r="37" spans="1:22" s="14" customFormat="1" ht="18.75" customHeight="1">
      <c r="A37" s="30"/>
      <c r="B37" s="31" t="s">
        <v>121</v>
      </c>
      <c r="C37" s="194"/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0</v>
      </c>
      <c r="N37" s="26"/>
    </row>
    <row r="38" spans="1:22" s="14" customFormat="1" ht="18.75" customHeight="1">
      <c r="A38" s="30"/>
      <c r="B38" s="790" t="s">
        <v>302</v>
      </c>
      <c r="C38" s="799"/>
      <c r="D38" s="372">
        <v>0</v>
      </c>
      <c r="E38" s="372">
        <v>0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0</v>
      </c>
      <c r="M38" s="372">
        <v>0</v>
      </c>
      <c r="N38" s="26"/>
    </row>
    <row r="39" spans="1:22" s="14" customFormat="1" ht="18.75" customHeight="1">
      <c r="A39" s="30"/>
      <c r="B39" s="31" t="s">
        <v>120</v>
      </c>
      <c r="C39" s="194"/>
      <c r="D39" s="372">
        <v>0</v>
      </c>
      <c r="E39" s="372">
        <v>0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0</v>
      </c>
      <c r="N39" s="26"/>
    </row>
    <row r="40" spans="1:22" s="14" customFormat="1" ht="18.75" customHeight="1">
      <c r="A40" s="30"/>
      <c r="B40" s="31" t="s">
        <v>121</v>
      </c>
      <c r="C40" s="194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0</v>
      </c>
      <c r="N40" s="26"/>
    </row>
    <row r="41" spans="1:22" s="14" customFormat="1" ht="18.75" customHeight="1">
      <c r="A41" s="34"/>
      <c r="B41" s="406" t="s">
        <v>119</v>
      </c>
      <c r="C41" s="407"/>
      <c r="D41" s="408">
        <v>1368.068129266165</v>
      </c>
      <c r="E41" s="409">
        <v>697.06</v>
      </c>
      <c r="F41" s="409">
        <v>26.844031877861404</v>
      </c>
      <c r="G41" s="409">
        <v>0</v>
      </c>
      <c r="H41" s="409">
        <v>0</v>
      </c>
      <c r="I41" s="409">
        <v>0</v>
      </c>
      <c r="J41" s="409">
        <v>0</v>
      </c>
      <c r="K41" s="409">
        <v>0</v>
      </c>
      <c r="L41" s="409">
        <v>21.718803356091961</v>
      </c>
      <c r="M41" s="409">
        <v>2113.6909645001183</v>
      </c>
      <c r="N41" s="26"/>
    </row>
    <row r="42" spans="1:22" s="14" customFormat="1" ht="36.75" customHeight="1">
      <c r="A42" s="802" t="s">
        <v>314</v>
      </c>
      <c r="B42" s="803"/>
      <c r="C42" s="803"/>
      <c r="D42" s="803"/>
      <c r="E42" s="803"/>
      <c r="F42" s="803"/>
      <c r="G42" s="803"/>
      <c r="H42" s="803"/>
      <c r="I42" s="803"/>
      <c r="J42" s="803"/>
      <c r="K42" s="803"/>
      <c r="L42" s="803"/>
      <c r="M42" s="803"/>
      <c r="N42" s="26"/>
      <c r="O42" s="44"/>
      <c r="P42" s="44"/>
    </row>
    <row r="43" spans="1:22" s="14" customFormat="1" ht="18" customHeight="1">
      <c r="A43" s="775" t="s">
        <v>616</v>
      </c>
      <c r="B43" s="775"/>
      <c r="C43" s="775"/>
      <c r="D43" s="775"/>
      <c r="E43" s="775"/>
      <c r="F43" s="775"/>
      <c r="G43" s="775"/>
      <c r="H43" s="775"/>
      <c r="I43" s="775"/>
      <c r="J43" s="775"/>
      <c r="K43" s="775"/>
      <c r="L43" s="775"/>
      <c r="M43" s="775"/>
      <c r="N43" s="26"/>
      <c r="O43" s="44"/>
      <c r="P43" s="44"/>
      <c r="V43" s="26"/>
    </row>
    <row r="44" spans="1:22" s="44" customFormat="1" ht="18" customHeight="1">
      <c r="A44" s="775" t="s">
        <v>315</v>
      </c>
      <c r="B44" s="774"/>
      <c r="C44" s="774"/>
      <c r="D44" s="774"/>
      <c r="E44" s="774"/>
      <c r="F44" s="774"/>
      <c r="G44" s="774"/>
      <c r="H44" s="774"/>
      <c r="I44" s="774"/>
      <c r="J44" s="774"/>
      <c r="K44" s="774"/>
      <c r="L44" s="774"/>
      <c r="M44" s="774"/>
      <c r="O44" s="40"/>
      <c r="P44" s="40"/>
      <c r="T44" s="45"/>
    </row>
    <row r="45" spans="1:22" s="44" customFormat="1" ht="18" customHeight="1">
      <c r="A45" s="775"/>
      <c r="B45" s="774"/>
      <c r="C45" s="774"/>
      <c r="D45" s="774"/>
      <c r="E45" s="774"/>
      <c r="F45" s="774"/>
      <c r="G45" s="774"/>
      <c r="H45" s="774"/>
      <c r="I45" s="774"/>
      <c r="J45" s="774"/>
      <c r="K45" s="774"/>
      <c r="L45" s="774"/>
      <c r="M45" s="774"/>
      <c r="O45" s="42"/>
      <c r="P45" s="42"/>
      <c r="T45" s="45"/>
    </row>
    <row r="46" spans="1:22" s="40" customFormat="1" ht="20.25" customHeight="1">
      <c r="A46" s="775"/>
      <c r="B46" s="774"/>
      <c r="C46" s="774"/>
      <c r="D46" s="774"/>
      <c r="E46" s="774"/>
      <c r="F46" s="774"/>
      <c r="G46" s="774"/>
      <c r="H46" s="774"/>
      <c r="I46" s="774"/>
      <c r="J46" s="774"/>
      <c r="K46" s="774"/>
      <c r="L46" s="774"/>
      <c r="M46" s="774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A46:M46"/>
    <mergeCell ref="A1:M1"/>
    <mergeCell ref="A2:M2"/>
    <mergeCell ref="A4:M4"/>
    <mergeCell ref="A5:M5"/>
    <mergeCell ref="A42:M42"/>
    <mergeCell ref="A44:M44"/>
    <mergeCell ref="A3:G3"/>
    <mergeCell ref="H3:M3"/>
    <mergeCell ref="A45:M45"/>
    <mergeCell ref="G8:G9"/>
    <mergeCell ref="J8:J9"/>
    <mergeCell ref="K8:K9"/>
    <mergeCell ref="A43:M43"/>
    <mergeCell ref="B38:C38"/>
    <mergeCell ref="M8:M9"/>
    <mergeCell ref="I8:I9"/>
    <mergeCell ref="L8:L9"/>
    <mergeCell ref="H8:H9"/>
    <mergeCell ref="B23:C23"/>
    <mergeCell ref="D8:D9"/>
    <mergeCell ref="E8:E9"/>
    <mergeCell ref="F8:F9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57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525" customWidth="1"/>
    <col min="2" max="2" width="1.7109375" style="566" customWidth="1"/>
    <col min="3" max="3" width="50.7109375" style="566" customWidth="1"/>
    <col min="4" max="8" width="16.7109375" style="567" customWidth="1"/>
    <col min="9" max="10" width="17.7109375" style="567" customWidth="1"/>
    <col min="11" max="11" width="16.7109375" style="567" customWidth="1"/>
    <col min="12" max="12" width="16.7109375" style="568" customWidth="1"/>
    <col min="13" max="13" width="1.7109375" style="567" customWidth="1"/>
    <col min="14" max="14" width="1.7109375" style="569" customWidth="1"/>
    <col min="15" max="16384" width="9.140625" style="525"/>
  </cols>
  <sheetData>
    <row r="1" spans="1:16" s="449" customFormat="1" ht="20.100000000000001" customHeight="1">
      <c r="B1" s="450" t="s">
        <v>221</v>
      </c>
      <c r="C1" s="451"/>
      <c r="D1" s="452"/>
      <c r="E1" s="452"/>
      <c r="F1" s="452"/>
      <c r="G1" s="452"/>
      <c r="H1" s="452"/>
      <c r="I1" s="452"/>
      <c r="J1" s="452"/>
      <c r="K1" s="452"/>
      <c r="L1" s="453"/>
      <c r="M1" s="452"/>
      <c r="N1" s="454"/>
    </row>
    <row r="2" spans="1:16" s="449" customFormat="1" ht="20.100000000000001" customHeight="1">
      <c r="B2" s="824"/>
      <c r="C2" s="824"/>
      <c r="D2" s="824"/>
      <c r="E2" s="824"/>
      <c r="F2" s="824"/>
      <c r="G2" s="824"/>
      <c r="H2" s="824"/>
      <c r="I2" s="824"/>
      <c r="J2" s="824"/>
      <c r="K2" s="824"/>
      <c r="L2" s="824"/>
      <c r="M2" s="824"/>
      <c r="N2" s="455"/>
    </row>
    <row r="3" spans="1:16" s="449" customFormat="1" ht="20.100000000000001" customHeight="1">
      <c r="B3" s="824" t="s">
        <v>1014</v>
      </c>
      <c r="C3" s="824"/>
      <c r="D3" s="824"/>
      <c r="E3" s="824"/>
      <c r="F3" s="824"/>
      <c r="G3" s="824"/>
      <c r="H3" s="824"/>
      <c r="I3" s="824"/>
      <c r="J3" s="824"/>
      <c r="K3" s="824"/>
      <c r="L3" s="824"/>
      <c r="M3" s="824"/>
      <c r="N3" s="455"/>
    </row>
    <row r="4" spans="1:16" s="449" customFormat="1" ht="20.100000000000001" customHeight="1">
      <c r="B4" s="825" t="s">
        <v>169</v>
      </c>
      <c r="C4" s="825"/>
      <c r="D4" s="825"/>
      <c r="E4" s="825"/>
      <c r="F4" s="825"/>
      <c r="G4" s="825"/>
      <c r="H4" s="825"/>
      <c r="I4" s="825"/>
      <c r="J4" s="825"/>
      <c r="K4" s="825"/>
      <c r="L4" s="825"/>
      <c r="M4" s="825"/>
      <c r="N4" s="455"/>
    </row>
    <row r="5" spans="1:16" s="449" customFormat="1" ht="20.100000000000001" customHeight="1">
      <c r="B5" s="825" t="s">
        <v>222</v>
      </c>
      <c r="C5" s="825"/>
      <c r="D5" s="825"/>
      <c r="E5" s="825"/>
      <c r="F5" s="825"/>
      <c r="G5" s="825"/>
      <c r="H5" s="825"/>
      <c r="I5" s="825"/>
      <c r="J5" s="825"/>
      <c r="K5" s="825"/>
      <c r="L5" s="825"/>
      <c r="M5" s="825"/>
      <c r="N5" s="455"/>
    </row>
    <row r="6" spans="1:16" ht="47.25" customHeight="1">
      <c r="B6" s="457"/>
      <c r="C6" s="526"/>
      <c r="D6" s="826" t="s">
        <v>195</v>
      </c>
      <c r="E6" s="827"/>
      <c r="F6" s="827"/>
      <c r="G6" s="827"/>
      <c r="H6" s="827"/>
      <c r="I6" s="827"/>
      <c r="J6" s="827"/>
      <c r="K6" s="827"/>
      <c r="L6" s="827"/>
      <c r="M6" s="827"/>
      <c r="N6" s="459"/>
    </row>
    <row r="7" spans="1:16" s="527" customFormat="1" ht="50.1" customHeight="1">
      <c r="B7" s="528"/>
      <c r="C7" s="529"/>
      <c r="D7" s="804" t="s">
        <v>223</v>
      </c>
      <c r="E7" s="805"/>
      <c r="F7" s="806" t="s">
        <v>224</v>
      </c>
      <c r="G7" s="807"/>
      <c r="H7" s="807"/>
      <c r="I7" s="807"/>
      <c r="J7" s="807"/>
      <c r="K7" s="808" t="s">
        <v>225</v>
      </c>
      <c r="L7" s="811" t="s">
        <v>226</v>
      </c>
      <c r="M7" s="812"/>
      <c r="N7" s="531"/>
      <c r="O7" s="532"/>
      <c r="P7" s="532"/>
    </row>
    <row r="8" spans="1:16" s="533" customFormat="1" ht="30" customHeight="1">
      <c r="B8" s="534"/>
      <c r="C8" s="535" t="s">
        <v>156</v>
      </c>
      <c r="D8" s="817" t="s">
        <v>227</v>
      </c>
      <c r="E8" s="808" t="s">
        <v>228</v>
      </c>
      <c r="F8" s="819" t="s">
        <v>227</v>
      </c>
      <c r="G8" s="820"/>
      <c r="H8" s="819" t="s">
        <v>228</v>
      </c>
      <c r="I8" s="821"/>
      <c r="J8" s="821"/>
      <c r="K8" s="809"/>
      <c r="L8" s="813"/>
      <c r="M8" s="814"/>
      <c r="N8" s="537"/>
      <c r="O8" s="532"/>
    </row>
    <row r="9" spans="1:16" s="538" customFormat="1" ht="59.25" customHeight="1">
      <c r="B9" s="539"/>
      <c r="C9" s="540"/>
      <c r="D9" s="818"/>
      <c r="E9" s="810"/>
      <c r="F9" s="541" t="s">
        <v>229</v>
      </c>
      <c r="G9" s="541" t="s">
        <v>230</v>
      </c>
      <c r="H9" s="530" t="s">
        <v>202</v>
      </c>
      <c r="I9" s="530" t="s">
        <v>231</v>
      </c>
      <c r="J9" s="542" t="s">
        <v>230</v>
      </c>
      <c r="K9" s="810"/>
      <c r="L9" s="815"/>
      <c r="M9" s="816"/>
      <c r="N9" s="543"/>
      <c r="O9" s="544"/>
      <c r="P9" s="544"/>
    </row>
    <row r="10" spans="1:16" s="538" customFormat="1" ht="23.25" hidden="1" customHeight="1">
      <c r="B10" s="545"/>
      <c r="C10" s="546"/>
      <c r="D10" s="547" t="s">
        <v>211</v>
      </c>
      <c r="E10" s="547" t="s">
        <v>212</v>
      </c>
      <c r="F10" s="547" t="s">
        <v>213</v>
      </c>
      <c r="G10" s="547" t="s">
        <v>214</v>
      </c>
      <c r="H10" s="547" t="s">
        <v>215</v>
      </c>
      <c r="I10" s="547" t="s">
        <v>216</v>
      </c>
      <c r="J10" s="547" t="s">
        <v>217</v>
      </c>
      <c r="K10" s="547" t="s">
        <v>218</v>
      </c>
      <c r="L10" s="547" t="s">
        <v>219</v>
      </c>
      <c r="M10" s="536"/>
      <c r="N10" s="543"/>
      <c r="O10" s="544"/>
      <c r="P10" s="544"/>
    </row>
    <row r="11" spans="1:16" ht="30" customHeight="1">
      <c r="A11" s="548"/>
      <c r="B11" s="549"/>
      <c r="C11" s="479" t="s">
        <v>333</v>
      </c>
      <c r="D11" s="480"/>
      <c r="E11" s="480"/>
      <c r="F11" s="480"/>
      <c r="G11" s="480"/>
      <c r="H11" s="480"/>
      <c r="I11" s="480"/>
      <c r="J11" s="480"/>
      <c r="K11" s="480"/>
      <c r="L11" s="481"/>
      <c r="M11" s="482"/>
      <c r="N11" s="550"/>
      <c r="O11" s="544"/>
      <c r="P11" s="544"/>
    </row>
    <row r="12" spans="1:16" ht="15">
      <c r="A12" s="551"/>
      <c r="B12" s="549"/>
      <c r="C12" s="479" t="s">
        <v>178</v>
      </c>
      <c r="D12" s="622">
        <v>28746.153082284498</v>
      </c>
      <c r="E12" s="622">
        <v>5450.3585460000004</v>
      </c>
      <c r="F12" s="622">
        <v>35894.163489632971</v>
      </c>
      <c r="G12" s="622">
        <v>367275.65384637815</v>
      </c>
      <c r="H12" s="622">
        <v>12094.504240930153</v>
      </c>
      <c r="I12" s="622">
        <v>50856.391564761994</v>
      </c>
      <c r="J12" s="622">
        <v>0</v>
      </c>
      <c r="K12" s="622">
        <v>190380.26520873856</v>
      </c>
      <c r="L12" s="623">
        <v>690697.48997872625</v>
      </c>
      <c r="M12" s="482"/>
      <c r="N12" s="550"/>
      <c r="O12" s="544"/>
      <c r="P12" s="544"/>
    </row>
    <row r="13" spans="1:16" ht="17.100000000000001" customHeight="1">
      <c r="B13" s="549"/>
      <c r="C13" s="484" t="s">
        <v>334</v>
      </c>
      <c r="D13" s="624">
        <v>8868.9485855151634</v>
      </c>
      <c r="E13" s="624">
        <v>5411</v>
      </c>
      <c r="F13" s="624">
        <v>28042.194297764367</v>
      </c>
      <c r="G13" s="624">
        <v>229890.20460095047</v>
      </c>
      <c r="H13" s="624">
        <v>7629.1717251155223</v>
      </c>
      <c r="I13" s="624">
        <v>37328.258353577992</v>
      </c>
      <c r="J13" s="624">
        <v>0</v>
      </c>
      <c r="K13" s="624">
        <v>33253.817186585409</v>
      </c>
      <c r="L13" s="625">
        <v>350423.59474950889</v>
      </c>
      <c r="M13" s="482"/>
      <c r="N13" s="550"/>
      <c r="O13" s="551"/>
      <c r="P13" s="551"/>
    </row>
    <row r="14" spans="1:16" s="532" customFormat="1" ht="17.100000000000001" customHeight="1">
      <c r="B14" s="552"/>
      <c r="C14" s="488" t="s">
        <v>232</v>
      </c>
      <c r="D14" s="624">
        <v>1083.7384517136281</v>
      </c>
      <c r="E14" s="624">
        <v>5411</v>
      </c>
      <c r="F14" s="624">
        <v>3468.0693328431444</v>
      </c>
      <c r="G14" s="624">
        <v>174115.50757782912</v>
      </c>
      <c r="H14" s="624">
        <v>470.70330484429093</v>
      </c>
      <c r="I14" s="624">
        <v>9656.827790660911</v>
      </c>
      <c r="J14" s="624">
        <v>0</v>
      </c>
      <c r="K14" s="624">
        <v>16032.396140790164</v>
      </c>
      <c r="L14" s="626">
        <v>210238.24259868124</v>
      </c>
      <c r="M14" s="482"/>
      <c r="N14" s="550"/>
      <c r="O14" s="551"/>
      <c r="P14" s="551"/>
    </row>
    <row r="15" spans="1:16" s="532" customFormat="1" ht="17.100000000000001" customHeight="1">
      <c r="B15" s="552"/>
      <c r="C15" s="488" t="s">
        <v>233</v>
      </c>
      <c r="D15" s="624">
        <v>7785.2101338015345</v>
      </c>
      <c r="E15" s="624">
        <v>0</v>
      </c>
      <c r="F15" s="624">
        <v>24574.124964921222</v>
      </c>
      <c r="G15" s="624">
        <v>55774.697023121364</v>
      </c>
      <c r="H15" s="624">
        <v>7158.4684202712315</v>
      </c>
      <c r="I15" s="624">
        <v>27671.430562917081</v>
      </c>
      <c r="J15" s="624">
        <v>0</v>
      </c>
      <c r="K15" s="624">
        <v>17221.421045795243</v>
      </c>
      <c r="L15" s="626">
        <v>140185.3521508277</v>
      </c>
      <c r="M15" s="482"/>
      <c r="N15" s="550"/>
    </row>
    <row r="16" spans="1:16" s="532" customFormat="1" ht="17.100000000000001" customHeight="1">
      <c r="B16" s="553"/>
      <c r="C16" s="490" t="s">
        <v>170</v>
      </c>
      <c r="D16" s="624">
        <v>18740.560809529154</v>
      </c>
      <c r="E16" s="624">
        <v>30</v>
      </c>
      <c r="F16" s="624">
        <v>7817.1940372188237</v>
      </c>
      <c r="G16" s="624">
        <v>133940.11226339571</v>
      </c>
      <c r="H16" s="624">
        <v>4432.6907188146297</v>
      </c>
      <c r="I16" s="624">
        <v>13528.133211184004</v>
      </c>
      <c r="J16" s="624">
        <v>0</v>
      </c>
      <c r="K16" s="624">
        <v>42354.858013293197</v>
      </c>
      <c r="L16" s="626">
        <v>220843.54905343556</v>
      </c>
      <c r="M16" s="482"/>
      <c r="N16" s="550"/>
    </row>
    <row r="17" spans="2:16" s="544" customFormat="1" ht="17.100000000000001" customHeight="1">
      <c r="B17" s="553"/>
      <c r="C17" s="490" t="s">
        <v>302</v>
      </c>
      <c r="D17" s="624">
        <v>1136.6436872401778</v>
      </c>
      <c r="E17" s="624">
        <v>9.3585460000000005</v>
      </c>
      <c r="F17" s="624">
        <v>34.77515464978071</v>
      </c>
      <c r="G17" s="624">
        <v>3445.3369820319649</v>
      </c>
      <c r="H17" s="624">
        <v>32.641796999999997</v>
      </c>
      <c r="I17" s="624">
        <v>0</v>
      </c>
      <c r="J17" s="624">
        <v>0</v>
      </c>
      <c r="K17" s="624">
        <v>114771.59000885996</v>
      </c>
      <c r="L17" s="626">
        <v>119430.34617578189</v>
      </c>
      <c r="M17" s="482"/>
      <c r="N17" s="550"/>
    </row>
    <row r="18" spans="2:16" s="556" customFormat="1" ht="17.100000000000001" customHeight="1">
      <c r="B18" s="552"/>
      <c r="C18" s="554" t="s">
        <v>179</v>
      </c>
      <c r="D18" s="627">
        <v>0</v>
      </c>
      <c r="E18" s="627">
        <v>0</v>
      </c>
      <c r="F18" s="627">
        <v>0</v>
      </c>
      <c r="G18" s="627">
        <v>0</v>
      </c>
      <c r="H18" s="627">
        <v>0</v>
      </c>
      <c r="I18" s="622">
        <v>127056.99552949185</v>
      </c>
      <c r="J18" s="627">
        <v>0</v>
      </c>
      <c r="K18" s="627">
        <v>0</v>
      </c>
      <c r="L18" s="623">
        <v>127056.99552949185</v>
      </c>
      <c r="M18" s="513"/>
      <c r="N18" s="555"/>
    </row>
    <row r="19" spans="2:16" s="556" customFormat="1" ht="17.100000000000001" customHeight="1">
      <c r="B19" s="552"/>
      <c r="C19" s="488" t="s">
        <v>234</v>
      </c>
      <c r="D19" s="627">
        <v>0</v>
      </c>
      <c r="E19" s="627">
        <v>0</v>
      </c>
      <c r="F19" s="627">
        <v>0</v>
      </c>
      <c r="G19" s="627">
        <v>0</v>
      </c>
      <c r="H19" s="627">
        <v>0</v>
      </c>
      <c r="I19" s="624">
        <v>127055.92208577415</v>
      </c>
      <c r="J19" s="627">
        <v>0</v>
      </c>
      <c r="K19" s="627">
        <v>0</v>
      </c>
      <c r="L19" s="626">
        <v>127055.92208577415</v>
      </c>
      <c r="M19" s="513"/>
      <c r="N19" s="555"/>
    </row>
    <row r="20" spans="2:16" s="556" customFormat="1" ht="17.100000000000001" customHeight="1">
      <c r="B20" s="557"/>
      <c r="C20" s="488" t="s">
        <v>235</v>
      </c>
      <c r="D20" s="627">
        <v>0</v>
      </c>
      <c r="E20" s="627">
        <v>0</v>
      </c>
      <c r="F20" s="627">
        <v>0</v>
      </c>
      <c r="G20" s="627">
        <v>0</v>
      </c>
      <c r="H20" s="627">
        <v>0</v>
      </c>
      <c r="I20" s="624">
        <v>1.0734437177047043</v>
      </c>
      <c r="J20" s="627">
        <v>0</v>
      </c>
      <c r="K20" s="627">
        <v>0</v>
      </c>
      <c r="L20" s="626">
        <v>1.0734437177047043</v>
      </c>
      <c r="M20" s="513"/>
      <c r="N20" s="555"/>
    </row>
    <row r="21" spans="2:16" s="544" customFormat="1" ht="15.75">
      <c r="B21" s="552"/>
      <c r="C21" s="491" t="s">
        <v>119</v>
      </c>
      <c r="D21" s="629">
        <v>28746.153082284498</v>
      </c>
      <c r="E21" s="629">
        <v>5450.3585460000004</v>
      </c>
      <c r="F21" s="629">
        <v>35894.163489632971</v>
      </c>
      <c r="G21" s="629">
        <v>367275.65384637815</v>
      </c>
      <c r="H21" s="629">
        <v>12094.504240930153</v>
      </c>
      <c r="I21" s="629">
        <v>177913.38709425385</v>
      </c>
      <c r="J21" s="629">
        <v>0</v>
      </c>
      <c r="K21" s="629">
        <v>190380.26520873856</v>
      </c>
      <c r="L21" s="630">
        <v>817754.48550821817</v>
      </c>
      <c r="M21" s="482"/>
      <c r="N21" s="550"/>
    </row>
    <row r="22" spans="2:16" s="551" customFormat="1" ht="30" customHeight="1">
      <c r="B22" s="549"/>
      <c r="C22" s="492" t="s">
        <v>335</v>
      </c>
      <c r="D22" s="631"/>
      <c r="E22" s="631"/>
      <c r="F22" s="631"/>
      <c r="G22" s="631"/>
      <c r="H22" s="631"/>
      <c r="I22" s="631"/>
      <c r="J22" s="631"/>
      <c r="K22" s="631"/>
      <c r="L22" s="632"/>
      <c r="M22" s="482"/>
      <c r="N22" s="550"/>
      <c r="O22" s="544"/>
      <c r="P22" s="544"/>
    </row>
    <row r="23" spans="2:16" s="551" customFormat="1" ht="15">
      <c r="B23" s="549"/>
      <c r="C23" s="479" t="s">
        <v>178</v>
      </c>
      <c r="D23" s="622">
        <v>1329.0023166318342</v>
      </c>
      <c r="E23" s="622">
        <v>0.90089999999999992</v>
      </c>
      <c r="F23" s="622">
        <v>112.96980205528739</v>
      </c>
      <c r="G23" s="622">
        <v>3963.5336734288094</v>
      </c>
      <c r="H23" s="622">
        <v>27.332297033841936</v>
      </c>
      <c r="I23" s="622">
        <v>256.47168433649068</v>
      </c>
      <c r="J23" s="622">
        <v>0</v>
      </c>
      <c r="K23" s="622">
        <v>6983.8490151628857</v>
      </c>
      <c r="L23" s="623">
        <v>12674.059688649149</v>
      </c>
      <c r="M23" s="482"/>
      <c r="N23" s="550"/>
      <c r="O23" s="544"/>
      <c r="P23" s="544"/>
    </row>
    <row r="24" spans="2:16" s="551" customFormat="1" ht="17.100000000000001" customHeight="1">
      <c r="B24" s="549"/>
      <c r="C24" s="491" t="s">
        <v>334</v>
      </c>
      <c r="D24" s="624">
        <v>630.29323851817458</v>
      </c>
      <c r="E24" s="624">
        <v>0</v>
      </c>
      <c r="F24" s="624">
        <v>107.04566486835525</v>
      </c>
      <c r="G24" s="624">
        <v>3235.3516771119998</v>
      </c>
      <c r="H24" s="624">
        <v>24.639076222845969</v>
      </c>
      <c r="I24" s="624">
        <v>222.65753095084472</v>
      </c>
      <c r="J24" s="624">
        <v>0</v>
      </c>
      <c r="K24" s="624">
        <v>1155.0932737122644</v>
      </c>
      <c r="L24" s="625">
        <v>5375.0804613844848</v>
      </c>
      <c r="M24" s="482"/>
      <c r="N24" s="550"/>
    </row>
    <row r="25" spans="2:16" s="532" customFormat="1" ht="17.100000000000001" customHeight="1">
      <c r="B25" s="552"/>
      <c r="C25" s="488" t="s">
        <v>232</v>
      </c>
      <c r="D25" s="624">
        <v>30</v>
      </c>
      <c r="E25" s="624">
        <v>0</v>
      </c>
      <c r="F25" s="624">
        <v>6.7439344528620637</v>
      </c>
      <c r="G25" s="624">
        <v>494.34182945766327</v>
      </c>
      <c r="H25" s="624">
        <v>0</v>
      </c>
      <c r="I25" s="624">
        <v>34.714933805932397</v>
      </c>
      <c r="J25" s="624">
        <v>0</v>
      </c>
      <c r="K25" s="624">
        <v>20.451510326816727</v>
      </c>
      <c r="L25" s="626">
        <v>586.25220804327444</v>
      </c>
      <c r="M25" s="482"/>
      <c r="N25" s="550"/>
      <c r="O25" s="551"/>
      <c r="P25" s="551"/>
    </row>
    <row r="26" spans="2:16" s="532" customFormat="1" ht="17.100000000000001" customHeight="1">
      <c r="B26" s="552"/>
      <c r="C26" s="488" t="s">
        <v>233</v>
      </c>
      <c r="D26" s="624">
        <v>600.29323851817458</v>
      </c>
      <c r="E26" s="624">
        <v>0</v>
      </c>
      <c r="F26" s="624">
        <v>100.30173041549318</v>
      </c>
      <c r="G26" s="624">
        <v>2741.0098476543367</v>
      </c>
      <c r="H26" s="624">
        <v>24.639076222845969</v>
      </c>
      <c r="I26" s="624">
        <v>187.94259714491233</v>
      </c>
      <c r="J26" s="624">
        <v>0</v>
      </c>
      <c r="K26" s="624">
        <v>1134.6417633854476</v>
      </c>
      <c r="L26" s="626">
        <v>4788.8282533412112</v>
      </c>
      <c r="M26" s="482"/>
      <c r="N26" s="550"/>
    </row>
    <row r="27" spans="2:16" s="544" customFormat="1" ht="17.100000000000001" customHeight="1">
      <c r="B27" s="553"/>
      <c r="C27" s="490" t="s">
        <v>170</v>
      </c>
      <c r="D27" s="624">
        <v>543.59273041156939</v>
      </c>
      <c r="E27" s="624">
        <v>0</v>
      </c>
      <c r="F27" s="624">
        <v>5.9241371869321435</v>
      </c>
      <c r="G27" s="624">
        <v>683.14303145704412</v>
      </c>
      <c r="H27" s="624">
        <v>2.6932208109959683</v>
      </c>
      <c r="I27" s="624">
        <v>33.81415338564598</v>
      </c>
      <c r="J27" s="624">
        <v>0</v>
      </c>
      <c r="K27" s="624">
        <v>12.271307927745905</v>
      </c>
      <c r="L27" s="626">
        <v>1281.4385811799339</v>
      </c>
      <c r="M27" s="482"/>
      <c r="N27" s="550"/>
      <c r="O27" s="532"/>
      <c r="P27" s="532"/>
    </row>
    <row r="28" spans="2:16" s="544" customFormat="1" ht="17.100000000000001" customHeight="1">
      <c r="B28" s="553"/>
      <c r="C28" s="490" t="s">
        <v>302</v>
      </c>
      <c r="D28" s="624">
        <v>155.11634770209037</v>
      </c>
      <c r="E28" s="624">
        <v>0.90089999999999992</v>
      </c>
      <c r="F28" s="624">
        <v>0</v>
      </c>
      <c r="G28" s="624">
        <v>45.038964859765564</v>
      </c>
      <c r="H28" s="624">
        <v>0</v>
      </c>
      <c r="I28" s="624">
        <v>0</v>
      </c>
      <c r="J28" s="624">
        <v>0</v>
      </c>
      <c r="K28" s="624">
        <v>5816.4844335228754</v>
      </c>
      <c r="L28" s="626">
        <v>6017.5406460847316</v>
      </c>
      <c r="M28" s="482"/>
      <c r="N28" s="550"/>
    </row>
    <row r="29" spans="2:16" s="544" customFormat="1" ht="15.75" customHeight="1">
      <c r="B29" s="552"/>
      <c r="C29" s="554" t="s">
        <v>179</v>
      </c>
      <c r="D29" s="627">
        <v>0</v>
      </c>
      <c r="E29" s="627">
        <v>0</v>
      </c>
      <c r="F29" s="627">
        <v>0</v>
      </c>
      <c r="G29" s="627">
        <v>0</v>
      </c>
      <c r="H29" s="627">
        <v>0</v>
      </c>
      <c r="I29" s="622">
        <v>3747.6201141930774</v>
      </c>
      <c r="J29" s="627">
        <v>0</v>
      </c>
      <c r="K29" s="627">
        <v>0</v>
      </c>
      <c r="L29" s="623">
        <v>3747.6201141930774</v>
      </c>
      <c r="M29" s="482"/>
      <c r="N29" s="550"/>
    </row>
    <row r="30" spans="2:16" s="544" customFormat="1" ht="17.100000000000001" customHeight="1">
      <c r="B30" s="552"/>
      <c r="C30" s="488" t="s">
        <v>234</v>
      </c>
      <c r="D30" s="627">
        <v>0</v>
      </c>
      <c r="E30" s="627">
        <v>0</v>
      </c>
      <c r="F30" s="627">
        <v>0</v>
      </c>
      <c r="G30" s="627">
        <v>0</v>
      </c>
      <c r="H30" s="627">
        <v>0</v>
      </c>
      <c r="I30" s="624">
        <v>2965.6765821930776</v>
      </c>
      <c r="J30" s="627">
        <v>0</v>
      </c>
      <c r="K30" s="627">
        <v>0</v>
      </c>
      <c r="L30" s="626">
        <v>2965.6765821930776</v>
      </c>
      <c r="M30" s="482"/>
      <c r="N30" s="550"/>
    </row>
    <row r="31" spans="2:16" s="544" customFormat="1" ht="17.100000000000001" customHeight="1">
      <c r="B31" s="552"/>
      <c r="C31" s="488" t="s">
        <v>235</v>
      </c>
      <c r="D31" s="627">
        <v>0</v>
      </c>
      <c r="E31" s="627">
        <v>0</v>
      </c>
      <c r="F31" s="627">
        <v>0</v>
      </c>
      <c r="G31" s="627">
        <v>0</v>
      </c>
      <c r="H31" s="627">
        <v>0</v>
      </c>
      <c r="I31" s="624">
        <v>781.94353199999978</v>
      </c>
      <c r="J31" s="627">
        <v>0</v>
      </c>
      <c r="K31" s="627">
        <v>0</v>
      </c>
      <c r="L31" s="626">
        <v>781.94353199999978</v>
      </c>
      <c r="M31" s="482"/>
      <c r="N31" s="550"/>
    </row>
    <row r="32" spans="2:16" s="544" customFormat="1" ht="15.75">
      <c r="B32" s="552"/>
      <c r="C32" s="491" t="s">
        <v>119</v>
      </c>
      <c r="D32" s="629">
        <v>1329.0023166318342</v>
      </c>
      <c r="E32" s="629">
        <v>0.90089999999999992</v>
      </c>
      <c r="F32" s="629">
        <v>112.96980205528739</v>
      </c>
      <c r="G32" s="629">
        <v>3963.5336734288094</v>
      </c>
      <c r="H32" s="629">
        <v>27.332297033841936</v>
      </c>
      <c r="I32" s="629">
        <v>4004.0917985295682</v>
      </c>
      <c r="J32" s="629">
        <v>0</v>
      </c>
      <c r="K32" s="629">
        <v>6983.8490151628857</v>
      </c>
      <c r="L32" s="630">
        <v>16421.679802842227</v>
      </c>
      <c r="M32" s="482"/>
      <c r="N32" s="550"/>
    </row>
    <row r="33" spans="2:16" s="551" customFormat="1" ht="30" customHeight="1">
      <c r="B33" s="549"/>
      <c r="C33" s="492" t="s">
        <v>336</v>
      </c>
      <c r="D33" s="633"/>
      <c r="E33" s="633"/>
      <c r="F33" s="633"/>
      <c r="G33" s="633"/>
      <c r="H33" s="633"/>
      <c r="I33" s="633"/>
      <c r="J33" s="633"/>
      <c r="K33" s="633"/>
      <c r="L33" s="626"/>
      <c r="M33" s="482"/>
      <c r="N33" s="550"/>
      <c r="O33" s="544"/>
      <c r="P33" s="544"/>
    </row>
    <row r="34" spans="2:16" s="551" customFormat="1" ht="15">
      <c r="B34" s="549"/>
      <c r="C34" s="479" t="s">
        <v>178</v>
      </c>
      <c r="D34" s="622">
        <v>72268.701044502915</v>
      </c>
      <c r="E34" s="622">
        <v>4372.55</v>
      </c>
      <c r="F34" s="622">
        <v>15821.195912241423</v>
      </c>
      <c r="G34" s="622">
        <v>395659.18336361606</v>
      </c>
      <c r="H34" s="622">
        <v>0</v>
      </c>
      <c r="I34" s="622">
        <v>1438.226927934588</v>
      </c>
      <c r="J34" s="622">
        <v>0</v>
      </c>
      <c r="K34" s="622">
        <v>75762.375681089936</v>
      </c>
      <c r="L34" s="623">
        <v>565322.23292938492</v>
      </c>
      <c r="M34" s="482"/>
      <c r="N34" s="550"/>
      <c r="O34" s="544"/>
      <c r="P34" s="544"/>
    </row>
    <row r="35" spans="2:16" s="551" customFormat="1" ht="17.100000000000001" customHeight="1">
      <c r="B35" s="549"/>
      <c r="C35" s="491" t="s">
        <v>334</v>
      </c>
      <c r="D35" s="624">
        <v>65174.310918439951</v>
      </c>
      <c r="E35" s="624">
        <v>4296.25</v>
      </c>
      <c r="F35" s="624">
        <v>15716.098427241423</v>
      </c>
      <c r="G35" s="624">
        <v>252267.13176236773</v>
      </c>
      <c r="H35" s="624">
        <v>0</v>
      </c>
      <c r="I35" s="624">
        <v>617.16460331079838</v>
      </c>
      <c r="J35" s="624">
        <v>0</v>
      </c>
      <c r="K35" s="624">
        <v>26242.372421691653</v>
      </c>
      <c r="L35" s="625">
        <v>364313.32813305157</v>
      </c>
      <c r="M35" s="482"/>
      <c r="N35" s="550"/>
      <c r="O35" s="544"/>
      <c r="P35" s="544"/>
    </row>
    <row r="36" spans="2:16" s="532" customFormat="1" ht="17.100000000000001" customHeight="1">
      <c r="B36" s="552"/>
      <c r="C36" s="488" t="s">
        <v>232</v>
      </c>
      <c r="D36" s="624">
        <v>251.06101462992257</v>
      </c>
      <c r="E36" s="624">
        <v>4246.25</v>
      </c>
      <c r="F36" s="624">
        <v>457.75409249999996</v>
      </c>
      <c r="G36" s="624">
        <v>129748.04035555346</v>
      </c>
      <c r="H36" s="624">
        <v>0</v>
      </c>
      <c r="I36" s="624">
        <v>602.46460331079834</v>
      </c>
      <c r="J36" s="624">
        <v>0</v>
      </c>
      <c r="K36" s="624">
        <v>18576.466359497852</v>
      </c>
      <c r="L36" s="626">
        <v>153882.03642549206</v>
      </c>
      <c r="M36" s="482"/>
      <c r="N36" s="550"/>
      <c r="O36" s="544"/>
      <c r="P36" s="544"/>
    </row>
    <row r="37" spans="2:16" s="532" customFormat="1" ht="17.100000000000001" customHeight="1">
      <c r="B37" s="552"/>
      <c r="C37" s="488" t="s">
        <v>233</v>
      </c>
      <c r="D37" s="624">
        <v>64923.249903810029</v>
      </c>
      <c r="E37" s="624">
        <v>50</v>
      </c>
      <c r="F37" s="624">
        <v>15258.344334741423</v>
      </c>
      <c r="G37" s="624">
        <v>122519.09140681426</v>
      </c>
      <c r="H37" s="624">
        <v>0</v>
      </c>
      <c r="I37" s="624">
        <v>14.7</v>
      </c>
      <c r="J37" s="624">
        <v>0</v>
      </c>
      <c r="K37" s="624">
        <v>7665.9060621937988</v>
      </c>
      <c r="L37" s="626">
        <v>210431.29170755952</v>
      </c>
      <c r="M37" s="482"/>
      <c r="N37" s="550"/>
    </row>
    <row r="38" spans="2:16" s="544" customFormat="1" ht="17.100000000000001" customHeight="1">
      <c r="B38" s="553"/>
      <c r="C38" s="490" t="s">
        <v>170</v>
      </c>
      <c r="D38" s="624">
        <v>6774.3901260629582</v>
      </c>
      <c r="E38" s="624">
        <v>76.3</v>
      </c>
      <c r="F38" s="624">
        <v>105.09748500000001</v>
      </c>
      <c r="G38" s="624">
        <v>104499.58928784022</v>
      </c>
      <c r="H38" s="624">
        <v>0</v>
      </c>
      <c r="I38" s="624">
        <v>821.06232462378966</v>
      </c>
      <c r="J38" s="624">
        <v>0</v>
      </c>
      <c r="K38" s="624">
        <v>23619.194829996952</v>
      </c>
      <c r="L38" s="626">
        <v>135895.63405352394</v>
      </c>
      <c r="M38" s="482"/>
      <c r="N38" s="550"/>
      <c r="O38" s="532"/>
      <c r="P38" s="532"/>
    </row>
    <row r="39" spans="2:16" s="544" customFormat="1" ht="17.100000000000001" customHeight="1">
      <c r="B39" s="553"/>
      <c r="C39" s="490" t="s">
        <v>302</v>
      </c>
      <c r="D39" s="624">
        <v>320</v>
      </c>
      <c r="E39" s="624">
        <v>0</v>
      </c>
      <c r="F39" s="624">
        <v>0</v>
      </c>
      <c r="G39" s="624">
        <v>38892.462313408083</v>
      </c>
      <c r="H39" s="624">
        <v>0</v>
      </c>
      <c r="I39" s="624">
        <v>0</v>
      </c>
      <c r="J39" s="624">
        <v>0</v>
      </c>
      <c r="K39" s="624">
        <v>25900.808429401332</v>
      </c>
      <c r="L39" s="626">
        <v>65113.270742809415</v>
      </c>
      <c r="M39" s="482"/>
      <c r="N39" s="550"/>
    </row>
    <row r="40" spans="2:16" s="544" customFormat="1" ht="17.100000000000001" customHeight="1">
      <c r="B40" s="552"/>
      <c r="C40" s="554" t="s">
        <v>179</v>
      </c>
      <c r="D40" s="627">
        <v>0</v>
      </c>
      <c r="E40" s="627">
        <v>0</v>
      </c>
      <c r="F40" s="627">
        <v>0</v>
      </c>
      <c r="G40" s="627">
        <v>0</v>
      </c>
      <c r="H40" s="627">
        <v>0</v>
      </c>
      <c r="I40" s="622">
        <v>173323.749756</v>
      </c>
      <c r="J40" s="627">
        <v>0</v>
      </c>
      <c r="K40" s="627">
        <v>0</v>
      </c>
      <c r="L40" s="623">
        <v>173323.749756</v>
      </c>
      <c r="M40" s="482"/>
      <c r="N40" s="550"/>
    </row>
    <row r="41" spans="2:16" s="544" customFormat="1" ht="17.100000000000001" customHeight="1">
      <c r="B41" s="552"/>
      <c r="C41" s="488" t="s">
        <v>234</v>
      </c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4">
        <v>173323.749756</v>
      </c>
      <c r="J41" s="627">
        <v>0</v>
      </c>
      <c r="K41" s="627">
        <v>0</v>
      </c>
      <c r="L41" s="626">
        <v>173323.749756</v>
      </c>
      <c r="M41" s="482"/>
      <c r="N41" s="550"/>
    </row>
    <row r="42" spans="2:16" s="544" customFormat="1" ht="17.100000000000001" customHeight="1">
      <c r="B42" s="552"/>
      <c r="C42" s="488" t="s">
        <v>235</v>
      </c>
      <c r="D42" s="627">
        <v>0</v>
      </c>
      <c r="E42" s="627">
        <v>0</v>
      </c>
      <c r="F42" s="627">
        <v>0</v>
      </c>
      <c r="G42" s="627">
        <v>0</v>
      </c>
      <c r="H42" s="627">
        <v>0</v>
      </c>
      <c r="I42" s="624">
        <v>0</v>
      </c>
      <c r="J42" s="627">
        <v>0</v>
      </c>
      <c r="K42" s="627">
        <v>0</v>
      </c>
      <c r="L42" s="626">
        <v>0</v>
      </c>
      <c r="M42" s="482"/>
      <c r="N42" s="550"/>
    </row>
    <row r="43" spans="2:16" s="544" customFormat="1" ht="15.75">
      <c r="B43" s="552"/>
      <c r="C43" s="491" t="s">
        <v>119</v>
      </c>
      <c r="D43" s="629">
        <v>72268.701044502915</v>
      </c>
      <c r="E43" s="629">
        <v>4372.55</v>
      </c>
      <c r="F43" s="629">
        <v>15821.195912241423</v>
      </c>
      <c r="G43" s="629">
        <v>395659.18336361606</v>
      </c>
      <c r="H43" s="629">
        <v>0</v>
      </c>
      <c r="I43" s="629">
        <v>174761.9766839346</v>
      </c>
      <c r="J43" s="629">
        <v>0</v>
      </c>
      <c r="K43" s="629">
        <v>75762.375681089936</v>
      </c>
      <c r="L43" s="630">
        <v>738645.98268538492</v>
      </c>
      <c r="M43" s="482"/>
      <c r="N43" s="550"/>
    </row>
    <row r="44" spans="2:16" s="544" customFormat="1" ht="30" hidden="1" customHeight="1">
      <c r="B44" s="553"/>
      <c r="C44" s="494" t="s">
        <v>209</v>
      </c>
      <c r="D44" s="634">
        <v>0</v>
      </c>
      <c r="E44" s="634">
        <v>0</v>
      </c>
      <c r="F44" s="634">
        <v>0</v>
      </c>
      <c r="G44" s="634">
        <v>0</v>
      </c>
      <c r="H44" s="634">
        <v>0</v>
      </c>
      <c r="I44" s="634">
        <v>0</v>
      </c>
      <c r="J44" s="634">
        <v>0</v>
      </c>
      <c r="K44" s="634">
        <v>0</v>
      </c>
      <c r="L44" s="626">
        <v>0</v>
      </c>
      <c r="M44" s="482"/>
      <c r="N44" s="550"/>
    </row>
    <row r="45" spans="2:16" s="544" customFormat="1" ht="17.100000000000001" hidden="1" customHeight="1">
      <c r="B45" s="553"/>
      <c r="C45" s="493" t="s">
        <v>14</v>
      </c>
      <c r="D45" s="634">
        <v>0</v>
      </c>
      <c r="E45" s="634">
        <v>0</v>
      </c>
      <c r="F45" s="634">
        <v>0</v>
      </c>
      <c r="G45" s="634">
        <v>0</v>
      </c>
      <c r="H45" s="634">
        <v>0</v>
      </c>
      <c r="I45" s="634">
        <v>0</v>
      </c>
      <c r="J45" s="634">
        <v>0</v>
      </c>
      <c r="K45" s="634">
        <v>0</v>
      </c>
      <c r="L45" s="626">
        <v>0</v>
      </c>
      <c r="M45" s="482"/>
      <c r="N45" s="550"/>
      <c r="O45" s="551"/>
      <c r="P45" s="551"/>
    </row>
    <row r="46" spans="2:16" s="532" customFormat="1" ht="17.100000000000001" hidden="1" customHeight="1">
      <c r="B46" s="553"/>
      <c r="C46" s="495" t="s">
        <v>204</v>
      </c>
      <c r="D46" s="634">
        <v>0</v>
      </c>
      <c r="E46" s="634">
        <v>0</v>
      </c>
      <c r="F46" s="634">
        <v>0</v>
      </c>
      <c r="G46" s="634">
        <v>0</v>
      </c>
      <c r="H46" s="634">
        <v>0</v>
      </c>
      <c r="I46" s="634">
        <v>0</v>
      </c>
      <c r="J46" s="634">
        <v>0</v>
      </c>
      <c r="K46" s="634">
        <v>0</v>
      </c>
      <c r="L46" s="626">
        <v>0</v>
      </c>
      <c r="M46" s="482"/>
      <c r="N46" s="550"/>
      <c r="O46" s="551"/>
      <c r="P46" s="551"/>
    </row>
    <row r="47" spans="2:16" s="532" customFormat="1" ht="17.100000000000001" hidden="1" customHeight="1">
      <c r="B47" s="553"/>
      <c r="C47" s="495" t="s">
        <v>205</v>
      </c>
      <c r="D47" s="634">
        <v>0</v>
      </c>
      <c r="E47" s="634">
        <v>0</v>
      </c>
      <c r="F47" s="634">
        <v>0</v>
      </c>
      <c r="G47" s="634">
        <v>0</v>
      </c>
      <c r="H47" s="634">
        <v>0</v>
      </c>
      <c r="I47" s="634">
        <v>0</v>
      </c>
      <c r="J47" s="634">
        <v>0</v>
      </c>
      <c r="K47" s="634">
        <v>0</v>
      </c>
      <c r="L47" s="626">
        <v>0</v>
      </c>
      <c r="M47" s="482"/>
      <c r="N47" s="550"/>
    </row>
    <row r="48" spans="2:16" s="544" customFormat="1" ht="17.100000000000001" hidden="1" customHeight="1">
      <c r="B48" s="553"/>
      <c r="C48" s="493" t="s">
        <v>17</v>
      </c>
      <c r="D48" s="634">
        <v>0</v>
      </c>
      <c r="E48" s="634">
        <v>0</v>
      </c>
      <c r="F48" s="634">
        <v>0</v>
      </c>
      <c r="G48" s="634">
        <v>0</v>
      </c>
      <c r="H48" s="634">
        <v>0</v>
      </c>
      <c r="I48" s="634">
        <v>0</v>
      </c>
      <c r="J48" s="634">
        <v>0</v>
      </c>
      <c r="K48" s="634">
        <v>0</v>
      </c>
      <c r="L48" s="626">
        <v>0</v>
      </c>
      <c r="M48" s="482"/>
      <c r="N48" s="550"/>
      <c r="O48" s="532"/>
      <c r="P48" s="532"/>
    </row>
    <row r="49" spans="2:16" s="544" customFormat="1" ht="17.100000000000001" hidden="1" customHeight="1">
      <c r="B49" s="553"/>
      <c r="C49" s="493" t="s">
        <v>18</v>
      </c>
      <c r="D49" s="634">
        <v>0</v>
      </c>
      <c r="E49" s="634">
        <v>0</v>
      </c>
      <c r="F49" s="634">
        <v>0</v>
      </c>
      <c r="G49" s="634">
        <v>0</v>
      </c>
      <c r="H49" s="634">
        <v>0</v>
      </c>
      <c r="I49" s="634">
        <v>0</v>
      </c>
      <c r="J49" s="634">
        <v>0</v>
      </c>
      <c r="K49" s="634">
        <v>0</v>
      </c>
      <c r="L49" s="626">
        <v>0</v>
      </c>
      <c r="M49" s="482"/>
      <c r="N49" s="550"/>
    </row>
    <row r="50" spans="2:16" s="544" customFormat="1" ht="30" hidden="1" customHeight="1">
      <c r="B50" s="553"/>
      <c r="C50" s="493" t="s">
        <v>210</v>
      </c>
      <c r="D50" s="633">
        <v>0</v>
      </c>
      <c r="E50" s="633">
        <v>0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26">
        <v>0</v>
      </c>
      <c r="M50" s="482"/>
      <c r="N50" s="550"/>
    </row>
    <row r="51" spans="2:16" s="551" customFormat="1" ht="30" customHeight="1">
      <c r="B51" s="549"/>
      <c r="C51" s="492" t="s">
        <v>130</v>
      </c>
      <c r="D51" s="634"/>
      <c r="E51" s="634"/>
      <c r="F51" s="634"/>
      <c r="G51" s="634"/>
      <c r="H51" s="634"/>
      <c r="I51" s="634"/>
      <c r="J51" s="634"/>
      <c r="K51" s="634"/>
      <c r="L51" s="626"/>
      <c r="M51" s="482"/>
      <c r="N51" s="550"/>
      <c r="O51" s="544"/>
      <c r="P51" s="544"/>
    </row>
    <row r="52" spans="2:16" s="551" customFormat="1" ht="15">
      <c r="B52" s="549"/>
      <c r="C52" s="479" t="s">
        <v>178</v>
      </c>
      <c r="D52" s="622">
        <v>97.630426</v>
      </c>
      <c r="E52" s="622">
        <v>0</v>
      </c>
      <c r="F52" s="622">
        <v>36.829008110155222</v>
      </c>
      <c r="G52" s="622">
        <v>542.49008097797878</v>
      </c>
      <c r="H52" s="622">
        <v>0</v>
      </c>
      <c r="I52" s="622">
        <v>0</v>
      </c>
      <c r="J52" s="622">
        <v>0</v>
      </c>
      <c r="K52" s="622">
        <v>1471.0894057408268</v>
      </c>
      <c r="L52" s="623">
        <v>2148.0389208289607</v>
      </c>
      <c r="M52" s="482"/>
      <c r="N52" s="550"/>
      <c r="O52" s="544"/>
      <c r="P52" s="544"/>
    </row>
    <row r="53" spans="2:16" s="551" customFormat="1" ht="17.100000000000001" customHeight="1">
      <c r="B53" s="549"/>
      <c r="C53" s="491" t="s">
        <v>334</v>
      </c>
      <c r="D53" s="624">
        <v>48.815213</v>
      </c>
      <c r="E53" s="624">
        <v>0</v>
      </c>
      <c r="F53" s="624">
        <v>21.561004055077614</v>
      </c>
      <c r="G53" s="624">
        <v>527.49008097797878</v>
      </c>
      <c r="H53" s="624">
        <v>0</v>
      </c>
      <c r="I53" s="624">
        <v>0</v>
      </c>
      <c r="J53" s="624">
        <v>0</v>
      </c>
      <c r="K53" s="624">
        <v>402.79244761768143</v>
      </c>
      <c r="L53" s="625">
        <v>1000.6587456507378</v>
      </c>
      <c r="M53" s="482"/>
      <c r="N53" s="550"/>
      <c r="O53" s="558"/>
      <c r="P53" s="558"/>
    </row>
    <row r="54" spans="2:16" s="532" customFormat="1" ht="17.100000000000001" customHeight="1">
      <c r="B54" s="552"/>
      <c r="C54" s="488" t="s">
        <v>232</v>
      </c>
      <c r="D54" s="624">
        <v>0</v>
      </c>
      <c r="E54" s="624">
        <v>0</v>
      </c>
      <c r="F54" s="624">
        <v>0</v>
      </c>
      <c r="G54" s="624">
        <v>12.5</v>
      </c>
      <c r="H54" s="624">
        <v>0</v>
      </c>
      <c r="I54" s="624">
        <v>0</v>
      </c>
      <c r="J54" s="624">
        <v>0</v>
      </c>
      <c r="K54" s="624">
        <v>168.27500000000001</v>
      </c>
      <c r="L54" s="626">
        <v>180.77500000000001</v>
      </c>
      <c r="M54" s="482"/>
      <c r="N54" s="550"/>
      <c r="O54" s="558"/>
      <c r="P54" s="558"/>
    </row>
    <row r="55" spans="2:16" s="532" customFormat="1" ht="17.100000000000001" customHeight="1">
      <c r="B55" s="552"/>
      <c r="C55" s="488" t="s">
        <v>233</v>
      </c>
      <c r="D55" s="624">
        <v>48.815213</v>
      </c>
      <c r="E55" s="624">
        <v>0</v>
      </c>
      <c r="F55" s="624">
        <v>21.561004055077614</v>
      </c>
      <c r="G55" s="624">
        <v>514.99008097797878</v>
      </c>
      <c r="H55" s="624">
        <v>0</v>
      </c>
      <c r="I55" s="624">
        <v>0</v>
      </c>
      <c r="J55" s="624">
        <v>0</v>
      </c>
      <c r="K55" s="624">
        <v>234.51744761768146</v>
      </c>
      <c r="L55" s="626">
        <v>819.88374565073786</v>
      </c>
      <c r="M55" s="482"/>
      <c r="N55" s="550"/>
      <c r="O55" s="559"/>
      <c r="P55" s="559"/>
    </row>
    <row r="56" spans="2:16" s="544" customFormat="1" ht="17.100000000000001" customHeight="1">
      <c r="B56" s="553"/>
      <c r="C56" s="490" t="s">
        <v>170</v>
      </c>
      <c r="D56" s="624">
        <v>48.815213</v>
      </c>
      <c r="E56" s="624">
        <v>0</v>
      </c>
      <c r="F56" s="624">
        <v>9.9659999999999993</v>
      </c>
      <c r="G56" s="624">
        <v>5</v>
      </c>
      <c r="H56" s="624">
        <v>0</v>
      </c>
      <c r="I56" s="624">
        <v>0</v>
      </c>
      <c r="J56" s="624">
        <v>0</v>
      </c>
      <c r="K56" s="624">
        <v>211.51498016648398</v>
      </c>
      <c r="L56" s="626">
        <v>275.29619316648399</v>
      </c>
      <c r="M56" s="482"/>
      <c r="N56" s="550"/>
      <c r="O56" s="525"/>
      <c r="P56" s="525"/>
    </row>
    <row r="57" spans="2:16" s="544" customFormat="1" ht="17.100000000000001" customHeight="1">
      <c r="B57" s="553"/>
      <c r="C57" s="490" t="s">
        <v>302</v>
      </c>
      <c r="D57" s="634">
        <v>0</v>
      </c>
      <c r="E57" s="624">
        <v>0</v>
      </c>
      <c r="F57" s="624">
        <v>5.302004055077612</v>
      </c>
      <c r="G57" s="624">
        <v>10</v>
      </c>
      <c r="H57" s="624">
        <v>0</v>
      </c>
      <c r="I57" s="624">
        <v>0</v>
      </c>
      <c r="J57" s="624">
        <v>0</v>
      </c>
      <c r="K57" s="624">
        <v>856.78197795666142</v>
      </c>
      <c r="L57" s="626">
        <v>872.08398201173907</v>
      </c>
      <c r="M57" s="482"/>
      <c r="N57" s="550"/>
      <c r="O57" s="525"/>
      <c r="P57" s="525"/>
    </row>
    <row r="58" spans="2:16" s="544" customFormat="1" ht="17.100000000000001" customHeight="1">
      <c r="B58" s="552"/>
      <c r="C58" s="554" t="s">
        <v>179</v>
      </c>
      <c r="D58" s="627">
        <v>0</v>
      </c>
      <c r="E58" s="627">
        <v>0</v>
      </c>
      <c r="F58" s="627">
        <v>0</v>
      </c>
      <c r="G58" s="627">
        <v>0</v>
      </c>
      <c r="H58" s="627">
        <v>0</v>
      </c>
      <c r="I58" s="622">
        <v>10.292020000000004</v>
      </c>
      <c r="J58" s="627">
        <v>0</v>
      </c>
      <c r="K58" s="627">
        <v>0</v>
      </c>
      <c r="L58" s="623">
        <v>10.292020000000004</v>
      </c>
      <c r="M58" s="482"/>
      <c r="N58" s="550"/>
      <c r="O58" s="525"/>
      <c r="P58" s="525"/>
    </row>
    <row r="59" spans="2:16" s="544" customFormat="1" ht="17.100000000000001" customHeight="1">
      <c r="B59" s="552"/>
      <c r="C59" s="488" t="s">
        <v>234</v>
      </c>
      <c r="D59" s="627">
        <v>0</v>
      </c>
      <c r="E59" s="627">
        <v>0</v>
      </c>
      <c r="F59" s="627">
        <v>0</v>
      </c>
      <c r="G59" s="627">
        <v>0</v>
      </c>
      <c r="H59" s="627">
        <v>0</v>
      </c>
      <c r="I59" s="624">
        <v>10.292020000000004</v>
      </c>
      <c r="J59" s="627">
        <v>0</v>
      </c>
      <c r="K59" s="627">
        <v>0</v>
      </c>
      <c r="L59" s="626">
        <v>10.292020000000004</v>
      </c>
      <c r="M59" s="482"/>
      <c r="N59" s="550"/>
      <c r="O59" s="525"/>
      <c r="P59" s="525"/>
    </row>
    <row r="60" spans="2:16" s="544" customFormat="1" ht="17.100000000000001" customHeight="1">
      <c r="B60" s="552"/>
      <c r="C60" s="488" t="s">
        <v>235</v>
      </c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4">
        <v>0</v>
      </c>
      <c r="J60" s="627">
        <v>0</v>
      </c>
      <c r="K60" s="627">
        <v>0</v>
      </c>
      <c r="L60" s="626">
        <v>0</v>
      </c>
      <c r="M60" s="482"/>
      <c r="N60" s="550"/>
      <c r="O60" s="525"/>
      <c r="P60" s="525"/>
    </row>
    <row r="61" spans="2:16" s="544" customFormat="1" ht="15.75">
      <c r="B61" s="552"/>
      <c r="C61" s="491" t="s">
        <v>119</v>
      </c>
      <c r="D61" s="629">
        <v>97.630426</v>
      </c>
      <c r="E61" s="629">
        <v>0</v>
      </c>
      <c r="F61" s="629">
        <v>36.829008110155222</v>
      </c>
      <c r="G61" s="629">
        <v>542.49008097797878</v>
      </c>
      <c r="H61" s="629">
        <v>0</v>
      </c>
      <c r="I61" s="629">
        <v>10.292020000000004</v>
      </c>
      <c r="J61" s="629">
        <v>0</v>
      </c>
      <c r="K61" s="629">
        <v>1471.0894057408268</v>
      </c>
      <c r="L61" s="630">
        <v>2158.3309408289606</v>
      </c>
      <c r="M61" s="482"/>
      <c r="N61" s="550"/>
      <c r="O61" s="525"/>
      <c r="P61" s="525"/>
    </row>
    <row r="62" spans="2:16" s="558" customFormat="1" ht="30" customHeight="1">
      <c r="B62" s="560"/>
      <c r="C62" s="492" t="s">
        <v>337</v>
      </c>
      <c r="D62" s="630">
        <v>102441.48686941926</v>
      </c>
      <c r="E62" s="630">
        <v>9823.8094459999993</v>
      </c>
      <c r="F62" s="630">
        <v>51865.158212039838</v>
      </c>
      <c r="G62" s="630">
        <v>767440.86096440104</v>
      </c>
      <c r="H62" s="630">
        <v>12121.836537963994</v>
      </c>
      <c r="I62" s="630">
        <v>356689.74759671802</v>
      </c>
      <c r="J62" s="630">
        <v>0</v>
      </c>
      <c r="K62" s="630">
        <v>274597.5793107322</v>
      </c>
      <c r="L62" s="635">
        <v>1574980.4789372743</v>
      </c>
      <c r="M62" s="499"/>
      <c r="N62" s="561"/>
      <c r="O62" s="562"/>
      <c r="P62" s="562"/>
    </row>
    <row r="63" spans="2:16" s="558" customFormat="1" ht="9.9499999999999993" customHeight="1">
      <c r="B63" s="560"/>
      <c r="C63" s="492"/>
      <c r="D63" s="521"/>
      <c r="E63" s="521"/>
      <c r="F63" s="521"/>
      <c r="G63" s="521"/>
      <c r="H63" s="521"/>
      <c r="I63" s="521"/>
      <c r="J63" s="521"/>
      <c r="K63" s="521"/>
      <c r="L63" s="522"/>
      <c r="M63" s="502"/>
      <c r="N63" s="561"/>
      <c r="O63" s="525"/>
      <c r="P63" s="525"/>
    </row>
    <row r="64" spans="2:16" s="559" customFormat="1" ht="96.75" customHeight="1">
      <c r="B64" s="563"/>
      <c r="C64" s="823" t="s">
        <v>617</v>
      </c>
      <c r="D64" s="823"/>
      <c r="E64" s="823"/>
      <c r="F64" s="823"/>
      <c r="G64" s="823"/>
      <c r="H64" s="823"/>
      <c r="I64" s="823"/>
      <c r="J64" s="823"/>
      <c r="K64" s="823"/>
      <c r="L64" s="823"/>
      <c r="M64" s="564"/>
      <c r="N64" s="565"/>
      <c r="O64" s="525"/>
      <c r="P64" s="525"/>
    </row>
    <row r="65" spans="3:15" ht="12.75" customHeight="1">
      <c r="C65" s="775"/>
      <c r="D65" s="774"/>
      <c r="E65" s="774"/>
      <c r="F65" s="774"/>
      <c r="G65" s="774"/>
      <c r="H65" s="774"/>
      <c r="I65" s="774"/>
      <c r="J65" s="774"/>
      <c r="K65" s="774"/>
      <c r="L65" s="774"/>
      <c r="M65" s="774"/>
      <c r="N65" s="774"/>
      <c r="O65" s="774"/>
    </row>
    <row r="66" spans="3:15" ht="12.75" customHeight="1">
      <c r="C66" s="775"/>
      <c r="D66" s="774"/>
      <c r="E66" s="774"/>
      <c r="F66" s="774"/>
      <c r="G66" s="774"/>
      <c r="H66" s="774"/>
      <c r="I66" s="774"/>
      <c r="J66" s="774"/>
      <c r="K66" s="774"/>
      <c r="L66" s="774"/>
      <c r="M66" s="774"/>
      <c r="N66" s="774"/>
      <c r="O66" s="774"/>
    </row>
    <row r="67" spans="3:15" ht="12.75" customHeight="1">
      <c r="C67" s="775"/>
      <c r="D67" s="774"/>
      <c r="E67" s="774"/>
      <c r="F67" s="774"/>
      <c r="G67" s="774"/>
      <c r="H67" s="774"/>
      <c r="I67" s="774"/>
      <c r="J67" s="774"/>
      <c r="K67" s="774"/>
      <c r="L67" s="774"/>
      <c r="M67" s="774"/>
      <c r="N67" s="774"/>
      <c r="O67" s="774"/>
    </row>
    <row r="68" spans="3:15" ht="14.25">
      <c r="C68" s="775"/>
      <c r="D68" s="822"/>
      <c r="E68" s="822"/>
      <c r="F68" s="822"/>
      <c r="G68" s="822"/>
      <c r="H68" s="822"/>
      <c r="I68" s="822"/>
      <c r="J68" s="822"/>
      <c r="K68" s="822"/>
      <c r="L68" s="822"/>
      <c r="M68" s="822"/>
      <c r="N68" s="822"/>
      <c r="O68" s="822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  <mergeCell ref="D7:E7"/>
    <mergeCell ref="F7:J7"/>
    <mergeCell ref="K7:K9"/>
    <mergeCell ref="L7:M9"/>
    <mergeCell ref="D8:D9"/>
    <mergeCell ref="E8:E9"/>
    <mergeCell ref="F8:G8"/>
    <mergeCell ref="H8:J8"/>
  </mergeCells>
  <phoneticPr fontId="107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74"/>
  <sheetViews>
    <sheetView workbookViewId="0">
      <selection sqref="A1:IV65536"/>
    </sheetView>
  </sheetViews>
  <sheetFormatPr defaultRowHeight="12.75"/>
  <cols>
    <col min="1" max="1" width="12.7109375" style="433" bestFit="1" customWidth="1"/>
    <col min="2" max="2" width="37" style="427" customWidth="1"/>
    <col min="3" max="16384" width="9.140625" style="425"/>
  </cols>
  <sheetData>
    <row r="1" spans="1:2">
      <c r="A1" s="433" t="s">
        <v>168</v>
      </c>
    </row>
    <row r="3" spans="1:2" ht="15" customHeight="1">
      <c r="A3" s="434" t="s">
        <v>165</v>
      </c>
      <c r="B3" s="432" t="s">
        <v>166</v>
      </c>
    </row>
    <row r="4" spans="1:2" ht="15" customHeight="1">
      <c r="A4" s="614">
        <v>95.025697590002366</v>
      </c>
      <c r="B4" s="433" t="s">
        <v>962</v>
      </c>
    </row>
    <row r="5" spans="1:2" ht="15" customHeight="1">
      <c r="A5" s="614">
        <v>3.4544589455719921</v>
      </c>
      <c r="B5" s="433" t="s">
        <v>964</v>
      </c>
    </row>
    <row r="6" spans="1:2" ht="15" customHeight="1">
      <c r="A6" s="614">
        <v>0.55072874362897162</v>
      </c>
      <c r="B6" s="433" t="s">
        <v>967</v>
      </c>
    </row>
    <row r="7" spans="1:2" ht="15" customHeight="1">
      <c r="A7" s="614">
        <v>0.54426177900225281</v>
      </c>
      <c r="B7" s="433" t="s">
        <v>963</v>
      </c>
    </row>
    <row r="8" spans="1:2" ht="15" customHeight="1">
      <c r="A8" s="614">
        <v>8.3269231132396815E-2</v>
      </c>
      <c r="B8" s="433" t="s">
        <v>1001</v>
      </c>
    </row>
    <row r="9" spans="1:2" ht="15" customHeight="1">
      <c r="A9" s="614">
        <v>7.9153261532696584E-2</v>
      </c>
      <c r="B9" s="433" t="s">
        <v>965</v>
      </c>
    </row>
    <row r="10" spans="1:2" ht="15" customHeight="1">
      <c r="A10" s="614">
        <v>6.820810750470073E-2</v>
      </c>
      <c r="B10" s="433" t="s">
        <v>966</v>
      </c>
    </row>
    <row r="11" spans="1:2" ht="15" customHeight="1">
      <c r="A11" s="614">
        <v>2.8908867031126613E-2</v>
      </c>
      <c r="B11" s="433" t="s">
        <v>987</v>
      </c>
    </row>
    <row r="12" spans="1:2" ht="15" customHeight="1">
      <c r="A12" s="614">
        <v>2.6858303201411936E-2</v>
      </c>
      <c r="B12" s="433" t="s">
        <v>970</v>
      </c>
    </row>
    <row r="13" spans="1:2" ht="15" customHeight="1">
      <c r="A13" s="614">
        <v>2.2971043231176304E-2</v>
      </c>
      <c r="B13" s="433" t="s">
        <v>1002</v>
      </c>
    </row>
    <row r="14" spans="1:2" ht="15" customHeight="1">
      <c r="A14" s="614">
        <v>1.8991420988911857E-2</v>
      </c>
      <c r="B14" s="433" t="s">
        <v>968</v>
      </c>
    </row>
    <row r="15" spans="1:2" ht="15" customHeight="1">
      <c r="A15" s="614">
        <v>1.6953250643117229E-2</v>
      </c>
      <c r="B15" s="433" t="s">
        <v>977</v>
      </c>
    </row>
    <row r="16" spans="1:2" ht="15" customHeight="1">
      <c r="A16" s="614">
        <v>8.3992267021825023E-3</v>
      </c>
      <c r="B16" s="433" t="s">
        <v>980</v>
      </c>
    </row>
    <row r="17" spans="1:2">
      <c r="A17" s="614">
        <v>5.396228364981822E-3</v>
      </c>
      <c r="B17" s="433" t="s">
        <v>990</v>
      </c>
    </row>
    <row r="18" spans="1:2">
      <c r="A18" s="614">
        <v>5.361778935322377E-3</v>
      </c>
      <c r="B18" s="433" t="s">
        <v>1003</v>
      </c>
    </row>
    <row r="19" spans="1:2">
      <c r="A19" s="614">
        <v>5.3458675882428605E-3</v>
      </c>
      <c r="B19" s="433" t="s">
        <v>983</v>
      </c>
    </row>
    <row r="20" spans="1:2">
      <c r="A20" s="614"/>
      <c r="B20" s="433"/>
    </row>
    <row r="21" spans="1:2">
      <c r="A21" s="614"/>
      <c r="B21" s="433"/>
    </row>
    <row r="22" spans="1:2">
      <c r="A22" s="614"/>
      <c r="B22" s="433"/>
    </row>
    <row r="23" spans="1:2">
      <c r="A23" s="614"/>
      <c r="B23" s="433"/>
    </row>
    <row r="24" spans="1:2">
      <c r="A24" s="614"/>
      <c r="B24" s="433"/>
    </row>
    <row r="25" spans="1:2">
      <c r="A25" s="614"/>
      <c r="B25" s="433"/>
    </row>
    <row r="26" spans="1:2">
      <c r="A26" s="614"/>
      <c r="B26" s="433"/>
    </row>
    <row r="27" spans="1:2">
      <c r="A27" s="614"/>
      <c r="B27" s="433"/>
    </row>
    <row r="28" spans="1:2">
      <c r="A28" s="614"/>
      <c r="B28" s="433"/>
    </row>
    <row r="29" spans="1:2">
      <c r="A29" s="614"/>
      <c r="B29" s="433"/>
    </row>
    <row r="30" spans="1:2">
      <c r="A30" s="614"/>
      <c r="B30" s="433"/>
    </row>
    <row r="31" spans="1:2">
      <c r="A31" s="614"/>
      <c r="B31" s="433"/>
    </row>
    <row r="32" spans="1:2">
      <c r="A32" s="614"/>
      <c r="B32" s="433"/>
    </row>
    <row r="33" spans="1:2">
      <c r="A33" s="614"/>
      <c r="B33" s="433"/>
    </row>
    <row r="34" spans="1:2">
      <c r="A34" s="614"/>
      <c r="B34" s="433"/>
    </row>
    <row r="35" spans="1:2">
      <c r="A35" s="614"/>
      <c r="B35" s="433"/>
    </row>
    <row r="36" spans="1:2">
      <c r="A36" s="614"/>
      <c r="B36" s="433"/>
    </row>
    <row r="37" spans="1:2">
      <c r="A37" s="614"/>
      <c r="B37" s="433"/>
    </row>
    <row r="38" spans="1:2">
      <c r="A38" s="614"/>
      <c r="B38" s="433"/>
    </row>
    <row r="39" spans="1:2">
      <c r="A39" s="614"/>
      <c r="B39" s="433"/>
    </row>
    <row r="40" spans="1:2">
      <c r="A40" s="614"/>
      <c r="B40" s="433"/>
    </row>
    <row r="41" spans="1:2">
      <c r="A41" s="614"/>
      <c r="B41" s="433"/>
    </row>
    <row r="42" spans="1:2">
      <c r="A42" s="614"/>
      <c r="B42" s="433"/>
    </row>
    <row r="43" spans="1:2">
      <c r="A43" s="614"/>
      <c r="B43" s="433"/>
    </row>
    <row r="44" spans="1:2">
      <c r="A44" s="614"/>
      <c r="B44" s="433"/>
    </row>
    <row r="45" spans="1:2">
      <c r="A45" s="614"/>
      <c r="B45" s="433"/>
    </row>
    <row r="46" spans="1:2">
      <c r="A46" s="614"/>
      <c r="B46" s="433"/>
    </row>
    <row r="47" spans="1:2">
      <c r="A47" s="614"/>
      <c r="B47" s="433"/>
    </row>
    <row r="48" spans="1:2">
      <c r="A48" s="614"/>
      <c r="B48" s="433"/>
    </row>
    <row r="49" spans="1:2">
      <c r="A49" s="614"/>
      <c r="B49" s="433"/>
    </row>
    <row r="50" spans="1:2">
      <c r="A50" s="614"/>
      <c r="B50" s="433"/>
    </row>
    <row r="51" spans="1:2">
      <c r="A51" s="614"/>
      <c r="B51" s="433"/>
    </row>
    <row r="52" spans="1:2">
      <c r="A52" s="614"/>
      <c r="B52" s="433"/>
    </row>
    <row r="53" spans="1:2">
      <c r="A53" s="614"/>
      <c r="B53" s="433"/>
    </row>
    <row r="54" spans="1:2">
      <c r="A54" s="614"/>
      <c r="B54" s="433"/>
    </row>
    <row r="55" spans="1:2">
      <c r="A55" s="614"/>
      <c r="B55" s="433"/>
    </row>
    <row r="56" spans="1:2">
      <c r="A56" s="614"/>
      <c r="B56" s="433"/>
    </row>
    <row r="57" spans="1:2">
      <c r="A57" s="614"/>
      <c r="B57" s="433"/>
    </row>
    <row r="58" spans="1:2">
      <c r="A58" s="614"/>
      <c r="B58" s="433"/>
    </row>
    <row r="59" spans="1:2">
      <c r="A59" s="614"/>
      <c r="B59" s="433"/>
    </row>
    <row r="60" spans="1:2">
      <c r="A60" s="614"/>
      <c r="B60" s="433"/>
    </row>
    <row r="61" spans="1:2">
      <c r="A61" s="614"/>
      <c r="B61" s="433"/>
    </row>
    <row r="62" spans="1:2">
      <c r="A62" s="614"/>
      <c r="B62" s="433"/>
    </row>
    <row r="63" spans="1:2">
      <c r="A63" s="614"/>
      <c r="B63" s="433"/>
    </row>
    <row r="64" spans="1:2">
      <c r="A64" s="614"/>
      <c r="B64" s="433"/>
    </row>
    <row r="65" spans="1:2">
      <c r="A65" s="614"/>
      <c r="B65" s="433"/>
    </row>
    <row r="66" spans="1:2">
      <c r="A66" s="614"/>
      <c r="B66" s="433"/>
    </row>
    <row r="67" spans="1:2">
      <c r="A67" s="614"/>
      <c r="B67" s="433"/>
    </row>
    <row r="68" spans="1:2">
      <c r="A68" s="614"/>
      <c r="B68" s="433"/>
    </row>
    <row r="69" spans="1:2">
      <c r="A69" s="614"/>
      <c r="B69" s="433"/>
    </row>
    <row r="70" spans="1:2">
      <c r="A70" s="614"/>
      <c r="B70" s="433"/>
    </row>
    <row r="71" spans="1:2">
      <c r="A71" s="613"/>
    </row>
    <row r="72" spans="1:2">
      <c r="A72" s="613"/>
    </row>
    <row r="73" spans="1:2">
      <c r="A73" s="613"/>
    </row>
    <row r="74" spans="1:2" ht="8.25" customHeight="1"/>
  </sheetData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workbookViewId="0">
      <selection sqref="A1:IV65536"/>
    </sheetView>
  </sheetViews>
  <sheetFormatPr defaultRowHeight="12"/>
  <cols>
    <col min="1" max="1" width="27.7109375" customWidth="1"/>
    <col min="2" max="6" width="12.7109375" customWidth="1"/>
    <col min="7" max="10" width="10.42578125" customWidth="1"/>
    <col min="11" max="11" width="13.42578125" customWidth="1"/>
    <col min="12" max="12" width="14.140625" customWidth="1"/>
  </cols>
  <sheetData>
    <row r="1" spans="1:15" ht="15.75">
      <c r="A1" s="828" t="s">
        <v>236</v>
      </c>
      <c r="B1" s="828"/>
      <c r="C1" s="828"/>
      <c r="D1" s="828"/>
      <c r="E1" s="828"/>
      <c r="F1" s="828"/>
      <c r="G1" s="828"/>
      <c r="H1" s="828"/>
      <c r="I1" s="828"/>
      <c r="J1" s="828"/>
      <c r="K1" s="828"/>
      <c r="L1" s="828"/>
      <c r="M1" s="828"/>
      <c r="N1" s="828"/>
      <c r="O1" s="828"/>
    </row>
    <row r="2" spans="1:15" ht="15">
      <c r="A2" s="829" t="s">
        <v>184</v>
      </c>
      <c r="B2" s="829"/>
      <c r="C2" s="829"/>
      <c r="D2" s="829"/>
      <c r="E2" s="829"/>
      <c r="F2" s="829"/>
      <c r="G2" s="829"/>
      <c r="H2" s="829"/>
      <c r="I2" s="829"/>
      <c r="J2" s="829"/>
      <c r="K2" s="829"/>
      <c r="L2" s="448"/>
      <c r="M2" s="448"/>
      <c r="N2" s="448"/>
      <c r="O2" s="448"/>
    </row>
    <row r="4" spans="1:15" ht="15" customHeight="1">
      <c r="A4" s="831" t="s">
        <v>254</v>
      </c>
      <c r="B4" s="830" t="s">
        <v>253</v>
      </c>
      <c r="C4" s="830"/>
      <c r="D4" s="830"/>
      <c r="E4" s="830"/>
      <c r="F4" s="830"/>
      <c r="G4" s="830"/>
      <c r="H4" s="830"/>
      <c r="I4" s="830"/>
      <c r="J4" s="830"/>
      <c r="K4" s="830"/>
      <c r="L4" s="833" t="s">
        <v>119</v>
      </c>
    </row>
    <row r="5" spans="1:15" s="523" customFormat="1" ht="114" customHeight="1">
      <c r="A5" s="832"/>
      <c r="B5" s="572" t="s">
        <v>249</v>
      </c>
      <c r="C5" s="572" t="s">
        <v>250</v>
      </c>
      <c r="D5" s="572" t="s">
        <v>303</v>
      </c>
      <c r="E5" s="572" t="s">
        <v>251</v>
      </c>
      <c r="F5" s="573" t="s">
        <v>252</v>
      </c>
      <c r="G5" s="572" t="s">
        <v>246</v>
      </c>
      <c r="H5" s="572" t="s">
        <v>247</v>
      </c>
      <c r="I5" s="572" t="s">
        <v>248</v>
      </c>
      <c r="J5" s="572" t="s">
        <v>245</v>
      </c>
      <c r="K5" s="573" t="s">
        <v>230</v>
      </c>
      <c r="L5" s="834"/>
    </row>
    <row r="6" spans="1:15" s="523" customFormat="1" ht="15">
      <c r="A6" s="574" t="s">
        <v>185</v>
      </c>
      <c r="B6" s="575">
        <v>0</v>
      </c>
      <c r="C6" s="575">
        <v>0</v>
      </c>
      <c r="D6" s="575">
        <v>0</v>
      </c>
      <c r="E6" s="575">
        <v>0</v>
      </c>
      <c r="F6" s="575">
        <v>337.3</v>
      </c>
      <c r="G6" s="575">
        <v>0</v>
      </c>
      <c r="H6" s="575">
        <v>0</v>
      </c>
      <c r="I6" s="575">
        <v>0</v>
      </c>
      <c r="J6" s="575">
        <v>0</v>
      </c>
      <c r="K6" s="575">
        <v>0</v>
      </c>
      <c r="L6" s="579">
        <v>337.3</v>
      </c>
    </row>
    <row r="7" spans="1:15" s="523" customFormat="1" ht="15">
      <c r="A7" s="574" t="s">
        <v>186</v>
      </c>
      <c r="B7" s="575">
        <v>105</v>
      </c>
      <c r="C7" s="575">
        <v>0</v>
      </c>
      <c r="D7" s="575">
        <v>0</v>
      </c>
      <c r="E7" s="575">
        <v>0</v>
      </c>
      <c r="F7" s="575">
        <v>281.95</v>
      </c>
      <c r="G7" s="575">
        <v>0</v>
      </c>
      <c r="H7" s="575">
        <v>176.95</v>
      </c>
      <c r="I7" s="575">
        <v>158.37229005710722</v>
      </c>
      <c r="J7" s="575">
        <v>158.37229005710722</v>
      </c>
      <c r="K7" s="575">
        <v>0</v>
      </c>
      <c r="L7" s="579">
        <v>880.64458011421436</v>
      </c>
    </row>
    <row r="8" spans="1:15" s="523" customFormat="1" ht="15">
      <c r="A8" s="574" t="s">
        <v>187</v>
      </c>
      <c r="B8" s="575">
        <v>1318.6479860090271</v>
      </c>
      <c r="C8" s="575">
        <v>0</v>
      </c>
      <c r="D8" s="575">
        <v>0</v>
      </c>
      <c r="E8" s="575">
        <v>0</v>
      </c>
      <c r="F8" s="575">
        <v>697.06</v>
      </c>
      <c r="G8" s="575">
        <v>0</v>
      </c>
      <c r="H8" s="575">
        <v>26.844031877861404</v>
      </c>
      <c r="I8" s="575">
        <v>0</v>
      </c>
      <c r="J8" s="575">
        <v>0</v>
      </c>
      <c r="K8" s="575">
        <v>42.532028855107228</v>
      </c>
      <c r="L8" s="579">
        <v>2085.0840467419957</v>
      </c>
    </row>
    <row r="9" spans="1:15" s="523" customFormat="1" ht="15">
      <c r="A9" s="574" t="s">
        <v>188</v>
      </c>
      <c r="B9" s="575">
        <v>0</v>
      </c>
      <c r="C9" s="575">
        <v>49.420143257137703</v>
      </c>
      <c r="D9" s="575">
        <v>0</v>
      </c>
      <c r="E9" s="575">
        <v>0</v>
      </c>
      <c r="F9" s="575">
        <v>0</v>
      </c>
      <c r="G9" s="575">
        <v>0</v>
      </c>
      <c r="H9" s="575">
        <v>0</v>
      </c>
      <c r="I9" s="575">
        <v>0</v>
      </c>
      <c r="J9" s="575">
        <v>0</v>
      </c>
      <c r="K9" s="575">
        <v>0</v>
      </c>
      <c r="L9" s="579">
        <v>49.420143257137703</v>
      </c>
    </row>
    <row r="10" spans="1:15" s="523" customFormat="1" ht="15">
      <c r="A10" s="576" t="s">
        <v>119</v>
      </c>
      <c r="B10" s="577">
        <v>1423.6479860090271</v>
      </c>
      <c r="C10" s="577">
        <v>49.420143257137703</v>
      </c>
      <c r="D10" s="577">
        <v>0</v>
      </c>
      <c r="E10" s="577">
        <v>0</v>
      </c>
      <c r="F10" s="577">
        <v>1316.31</v>
      </c>
      <c r="G10" s="577">
        <v>0</v>
      </c>
      <c r="H10" s="577">
        <v>203.79403187786139</v>
      </c>
      <c r="I10" s="577"/>
      <c r="J10" s="577">
        <v>158.37229005710722</v>
      </c>
      <c r="K10" s="575">
        <v>42.532028855107228</v>
      </c>
      <c r="L10" s="578">
        <v>3352.448770113348</v>
      </c>
    </row>
    <row r="11" spans="1:15" s="523" customFormat="1" ht="15">
      <c r="A11" s="618"/>
      <c r="B11" s="619"/>
      <c r="C11" s="619"/>
      <c r="D11" s="619"/>
      <c r="E11" s="619"/>
      <c r="F11" s="619"/>
      <c r="G11" s="619"/>
      <c r="H11" s="619"/>
      <c r="I11" s="619"/>
      <c r="J11" s="619"/>
      <c r="K11" s="619"/>
      <c r="L11" s="620"/>
    </row>
    <row r="12" spans="1:15" s="523" customFormat="1" ht="15">
      <c r="A12" s="618"/>
      <c r="B12" s="619"/>
      <c r="C12" s="619"/>
      <c r="D12" s="619"/>
      <c r="E12" s="619"/>
      <c r="F12" s="619"/>
      <c r="G12" s="619"/>
      <c r="H12" s="619"/>
      <c r="I12" s="619"/>
      <c r="J12" s="619"/>
      <c r="K12" s="619"/>
      <c r="L12" s="620"/>
    </row>
    <row r="14" spans="1:15">
      <c r="A14" s="594" t="s">
        <v>312</v>
      </c>
    </row>
    <row r="15" spans="1:15">
      <c r="A15" s="524" t="s">
        <v>220</v>
      </c>
    </row>
    <row r="16" spans="1:15">
      <c r="A16" s="524" t="s">
        <v>313</v>
      </c>
    </row>
    <row r="17" spans="1:11" s="524" customFormat="1" ht="11.25">
      <c r="A17" s="524" t="s">
        <v>316</v>
      </c>
    </row>
    <row r="18" spans="1:11">
      <c r="A18" s="524" t="s">
        <v>237</v>
      </c>
    </row>
    <row r="21" spans="1:11" ht="15" customHeight="1">
      <c r="A21" s="828" t="s">
        <v>238</v>
      </c>
      <c r="B21" s="828"/>
      <c r="C21" s="828"/>
      <c r="D21" s="828"/>
      <c r="E21" s="828"/>
      <c r="F21" s="828"/>
      <c r="G21" s="828"/>
      <c r="H21" s="828"/>
      <c r="I21" s="828"/>
      <c r="J21" s="828"/>
      <c r="K21" s="828"/>
    </row>
    <row r="22" spans="1:11" ht="12.75">
      <c r="A22" s="829" t="s">
        <v>184</v>
      </c>
      <c r="B22" s="829"/>
      <c r="C22" s="829"/>
      <c r="D22" s="829"/>
      <c r="E22" s="829"/>
      <c r="F22" s="829"/>
      <c r="G22" s="829"/>
      <c r="H22" s="829"/>
      <c r="I22" s="829"/>
      <c r="J22" s="829"/>
      <c r="K22" s="829"/>
    </row>
    <row r="25" spans="1:11" ht="15">
      <c r="A25" s="580" t="s">
        <v>255</v>
      </c>
      <c r="B25" s="571" t="s">
        <v>304</v>
      </c>
      <c r="C25" s="571" t="s">
        <v>185</v>
      </c>
      <c r="D25" s="571" t="s">
        <v>186</v>
      </c>
      <c r="E25" s="571" t="s">
        <v>187</v>
      </c>
      <c r="F25" s="571" t="s">
        <v>188</v>
      </c>
      <c r="G25" s="571" t="s">
        <v>119</v>
      </c>
    </row>
    <row r="26" spans="1:11" ht="15">
      <c r="A26" s="621" t="s">
        <v>299</v>
      </c>
      <c r="B26" s="666">
        <v>0</v>
      </c>
      <c r="C26" s="666">
        <v>0</v>
      </c>
      <c r="D26" s="666">
        <v>0</v>
      </c>
      <c r="E26" s="666">
        <v>1235.1945093311092</v>
      </c>
      <c r="F26" s="666">
        <v>49.420143257137703</v>
      </c>
      <c r="G26" s="667">
        <v>1284.6146525882468</v>
      </c>
    </row>
    <row r="27" spans="1:11" ht="15">
      <c r="A27" s="621" t="s">
        <v>300</v>
      </c>
      <c r="B27" s="666">
        <v>0</v>
      </c>
      <c r="C27" s="666">
        <v>337.3</v>
      </c>
      <c r="D27" s="666">
        <v>440.32229005710724</v>
      </c>
      <c r="E27" s="666">
        <v>756.27299853272632</v>
      </c>
      <c r="F27" s="666">
        <v>0</v>
      </c>
      <c r="G27" s="667">
        <v>1533.8952885898334</v>
      </c>
    </row>
    <row r="28" spans="1:11" ht="15">
      <c r="A28" s="621" t="s">
        <v>301</v>
      </c>
      <c r="B28" s="666">
        <v>0</v>
      </c>
      <c r="C28" s="666">
        <v>0</v>
      </c>
      <c r="D28" s="666">
        <v>0</v>
      </c>
      <c r="E28" s="666">
        <v>93.616538878159929</v>
      </c>
      <c r="F28" s="666">
        <v>0</v>
      </c>
      <c r="G28" s="667">
        <v>93.616538878159929</v>
      </c>
    </row>
    <row r="29" spans="1:11" ht="15">
      <c r="A29" s="580" t="s">
        <v>119</v>
      </c>
      <c r="B29" s="668">
        <v>0</v>
      </c>
      <c r="C29" s="668">
        <v>337.3</v>
      </c>
      <c r="D29" s="668">
        <v>440.32229005710724</v>
      </c>
      <c r="E29" s="667">
        <v>2085.0840467419957</v>
      </c>
      <c r="F29" s="667">
        <v>49.420143257137703</v>
      </c>
      <c r="G29" s="667">
        <v>2912.1264800562408</v>
      </c>
      <c r="I29" s="669"/>
    </row>
  </sheetData>
  <mergeCells count="7">
    <mergeCell ref="A1:O1"/>
    <mergeCell ref="A2:K2"/>
    <mergeCell ref="A21:K21"/>
    <mergeCell ref="A22:K22"/>
    <mergeCell ref="B4:K4"/>
    <mergeCell ref="A4:A5"/>
    <mergeCell ref="L4:L5"/>
  </mergeCells>
  <phoneticPr fontId="0" type="noConversion"/>
  <pageMargins left="0.7" right="0.7" top="0.75" bottom="0.75" header="0.3" footer="0.3"/>
  <pageSetup paperSize="9" orientation="portrait" horizontalDpi="1200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8" activePane="bottomRight" state="frozen"/>
      <selection activeCell="G21" sqref="G21"/>
      <selection pane="topRight" activeCell="G21" sqref="G21"/>
      <selection pane="bottomLeft" activeCell="G21" sqref="G21"/>
      <selection pane="bottomRight" sqref="A1:IV65536"/>
    </sheetView>
  </sheetViews>
  <sheetFormatPr defaultColWidth="0" defaultRowHeight="12.75" zeroHeight="1"/>
  <cols>
    <col min="1" max="1" width="2.140625" style="284" customWidth="1"/>
    <col min="2" max="2" width="3.28515625" style="289" customWidth="1"/>
    <col min="3" max="3" width="77.42578125" style="287" customWidth="1"/>
    <col min="4" max="4" width="2.42578125" style="287" customWidth="1"/>
    <col min="5" max="5" width="14.140625" style="287" customWidth="1"/>
    <col min="6" max="6" width="13.28515625" style="287" customWidth="1"/>
    <col min="7" max="7" width="11.42578125" style="287" customWidth="1"/>
    <col min="8" max="8" width="8.28515625" style="287" customWidth="1"/>
    <col min="9" max="9" width="11.42578125" style="287" customWidth="1"/>
    <col min="10" max="10" width="21.140625" style="287" customWidth="1"/>
    <col min="11" max="11" width="0.85546875" style="287" customWidth="1"/>
    <col min="12" max="12" width="5.140625" style="287" customWidth="1"/>
    <col min="13" max="16384" width="11.42578125" style="287" hidden="1"/>
  </cols>
  <sheetData>
    <row r="1" spans="2:17" s="284" customFormat="1" ht="3" customHeight="1">
      <c r="B1" s="283"/>
    </row>
    <row r="2" spans="2:17" ht="18" customHeight="1">
      <c r="B2" s="285"/>
      <c r="C2" s="286"/>
    </row>
    <row r="3" spans="2:17" ht="18" customHeight="1">
      <c r="B3" s="288"/>
      <c r="D3" s="10" t="s">
        <v>1</v>
      </c>
    </row>
    <row r="4" spans="2:17" ht="18" customHeight="1">
      <c r="B4" s="288"/>
      <c r="D4" s="10" t="s">
        <v>2</v>
      </c>
    </row>
    <row r="5" spans="2:17" ht="8.25" customHeight="1">
      <c r="C5" s="290"/>
      <c r="D5" s="291"/>
      <c r="F5" s="292"/>
      <c r="G5" s="292"/>
      <c r="H5" s="293"/>
      <c r="I5" s="292"/>
      <c r="J5" s="294"/>
      <c r="Q5" s="295"/>
    </row>
    <row r="6" spans="2:17" ht="19.5" customHeight="1">
      <c r="B6" s="296"/>
      <c r="C6" s="297"/>
      <c r="D6" s="10" t="s">
        <v>80</v>
      </c>
      <c r="F6" s="298"/>
      <c r="G6" s="298"/>
      <c r="H6" s="299"/>
      <c r="I6" s="298"/>
      <c r="J6" s="294"/>
    </row>
    <row r="7" spans="2:17" ht="9.75" customHeight="1">
      <c r="F7" s="299"/>
      <c r="G7" s="299"/>
      <c r="H7" s="299"/>
      <c r="I7" s="299"/>
      <c r="J7" s="755"/>
    </row>
    <row r="8" spans="2:17" ht="15">
      <c r="B8" s="322"/>
      <c r="C8" s="323"/>
      <c r="H8" s="286"/>
      <c r="J8" s="755"/>
    </row>
    <row r="9" spans="2:17" ht="22.5" customHeight="1">
      <c r="B9" s="324"/>
      <c r="C9" s="325"/>
      <c r="H9" s="286"/>
      <c r="J9" s="755"/>
    </row>
    <row r="10" spans="2:17" ht="18">
      <c r="B10" s="324"/>
      <c r="C10" s="323"/>
      <c r="D10" s="300"/>
      <c r="E10" s="300"/>
      <c r="F10" s="300"/>
      <c r="G10" s="300"/>
      <c r="H10" s="300"/>
      <c r="I10" s="300"/>
      <c r="J10" s="755"/>
    </row>
    <row r="11" spans="2:17" ht="11.25" customHeight="1" thickBot="1">
      <c r="D11" s="300"/>
      <c r="E11" s="300"/>
      <c r="F11" s="300"/>
      <c r="G11" s="300"/>
      <c r="H11" s="300"/>
      <c r="I11" s="300"/>
      <c r="J11" s="755"/>
    </row>
    <row r="12" spans="2:17" ht="7.5" customHeight="1" thickBot="1">
      <c r="B12" s="301"/>
      <c r="C12" s="302"/>
      <c r="D12" s="303"/>
      <c r="E12" s="303"/>
      <c r="F12" s="303"/>
      <c r="G12" s="303"/>
      <c r="H12" s="303"/>
      <c r="I12" s="303"/>
      <c r="J12" s="304"/>
    </row>
    <row r="13" spans="2:17" ht="30.75" customHeight="1" thickBot="1">
      <c r="B13" s="305"/>
      <c r="C13" s="350" t="s">
        <v>103</v>
      </c>
      <c r="D13" s="321"/>
      <c r="E13" s="767" t="s">
        <v>104</v>
      </c>
      <c r="F13" s="768"/>
      <c r="G13" s="321"/>
      <c r="H13" s="321"/>
      <c r="I13" s="321"/>
      <c r="J13" s="306"/>
    </row>
    <row r="14" spans="2:17" ht="19.5" customHeight="1" thickBot="1">
      <c r="B14" s="305"/>
      <c r="C14" s="307" t="s">
        <v>13</v>
      </c>
      <c r="D14" s="308"/>
      <c r="E14" s="308"/>
      <c r="F14" s="308"/>
      <c r="G14" s="308"/>
      <c r="H14" s="308"/>
      <c r="I14" s="308"/>
      <c r="J14" s="306"/>
    </row>
    <row r="15" spans="2:17" ht="36.75" customHeight="1" thickBot="1">
      <c r="B15" s="305"/>
      <c r="C15" s="312" t="s">
        <v>100</v>
      </c>
      <c r="D15" s="313"/>
      <c r="E15" s="327" t="s">
        <v>83</v>
      </c>
      <c r="F15" s="740" t="s">
        <v>961</v>
      </c>
      <c r="G15" s="329"/>
      <c r="H15" s="330"/>
      <c r="I15" s="330"/>
      <c r="J15" s="331"/>
    </row>
    <row r="16" spans="2:17" ht="15.75" customHeight="1" thickBot="1">
      <c r="B16" s="305"/>
      <c r="C16" s="309"/>
      <c r="D16" s="309"/>
      <c r="E16" s="310"/>
      <c r="F16" s="310"/>
      <c r="G16" s="309"/>
      <c r="H16" s="309"/>
      <c r="I16" s="309"/>
      <c r="J16" s="311"/>
    </row>
    <row r="17" spans="2:10" ht="34.5" customHeight="1" thickBot="1">
      <c r="B17" s="305"/>
      <c r="C17" s="350" t="s">
        <v>101</v>
      </c>
      <c r="D17" s="313"/>
      <c r="E17" s="398" t="s">
        <v>81</v>
      </c>
      <c r="F17" s="374" t="s">
        <v>82</v>
      </c>
      <c r="G17" s="332"/>
      <c r="H17" s="333"/>
      <c r="I17" s="309"/>
      <c r="J17" s="311"/>
    </row>
    <row r="18" spans="2:10">
      <c r="B18" s="305"/>
      <c r="C18" s="334" t="s">
        <v>92</v>
      </c>
      <c r="D18" s="335"/>
      <c r="E18" s="739">
        <v>165</v>
      </c>
      <c r="F18" s="316">
        <v>16</v>
      </c>
      <c r="G18" s="336"/>
      <c r="H18" s="309"/>
      <c r="I18" s="309"/>
      <c r="J18" s="311"/>
    </row>
    <row r="19" spans="2:10" hidden="1">
      <c r="B19" s="305"/>
      <c r="C19" s="334" t="s">
        <v>93</v>
      </c>
      <c r="D19" s="335"/>
      <c r="E19" s="394"/>
      <c r="F19" s="376"/>
      <c r="G19" s="336"/>
      <c r="H19" s="309"/>
      <c r="I19" s="309"/>
      <c r="J19" s="311"/>
    </row>
    <row r="20" spans="2:10" ht="13.5" thickBot="1">
      <c r="B20" s="305"/>
      <c r="C20" s="334" t="s">
        <v>152</v>
      </c>
      <c r="D20" s="335"/>
      <c r="E20" s="337">
        <v>17</v>
      </c>
      <c r="F20" s="317">
        <v>5</v>
      </c>
      <c r="G20" s="336"/>
      <c r="H20" s="309"/>
      <c r="I20" s="309"/>
      <c r="J20" s="311"/>
    </row>
    <row r="21" spans="2:10">
      <c r="B21" s="305"/>
      <c r="C21" s="294"/>
      <c r="D21" s="294"/>
      <c r="E21" s="326"/>
      <c r="F21" s="294"/>
      <c r="G21" s="326"/>
      <c r="H21" s="326"/>
      <c r="I21" s="294"/>
      <c r="J21" s="311"/>
    </row>
    <row r="22" spans="2:10" hidden="1">
      <c r="B22" s="305"/>
      <c r="C22" s="294"/>
      <c r="D22" s="294"/>
      <c r="E22" s="326"/>
      <c r="F22" s="294"/>
      <c r="G22" s="326"/>
      <c r="H22" s="326"/>
      <c r="I22" s="294"/>
      <c r="J22" s="311"/>
    </row>
    <row r="23" spans="2:10" ht="39" hidden="1" customHeight="1" thickBot="1">
      <c r="B23" s="305"/>
      <c r="C23" s="312" t="s">
        <v>102</v>
      </c>
      <c r="D23" s="313"/>
      <c r="E23" s="314" t="s">
        <v>81</v>
      </c>
      <c r="F23" s="377" t="s">
        <v>82</v>
      </c>
      <c r="G23" s="345"/>
      <c r="H23" s="309"/>
      <c r="I23" s="309"/>
      <c r="J23" s="311"/>
    </row>
    <row r="24" spans="2:10" ht="22.5" hidden="1" customHeight="1">
      <c r="B24" s="305"/>
      <c r="C24" s="309" t="s">
        <v>96</v>
      </c>
      <c r="D24" s="309"/>
      <c r="E24" s="315">
        <v>3</v>
      </c>
      <c r="F24" s="316">
        <v>3</v>
      </c>
      <c r="G24" s="346" t="s">
        <v>97</v>
      </c>
      <c r="H24" s="347"/>
      <c r="I24" s="347"/>
      <c r="J24" s="311"/>
    </row>
    <row r="25" spans="2:10" ht="21.75" hidden="1" customHeight="1" thickBot="1">
      <c r="B25" s="305"/>
      <c r="C25" s="348" t="s">
        <v>98</v>
      </c>
      <c r="D25" s="348"/>
      <c r="E25" s="349">
        <v>3</v>
      </c>
      <c r="F25" s="317">
        <v>3</v>
      </c>
      <c r="G25" s="346" t="s">
        <v>99</v>
      </c>
      <c r="H25" s="347"/>
      <c r="I25" s="347"/>
      <c r="J25" s="311"/>
    </row>
    <row r="26" spans="2:10">
      <c r="B26" s="305"/>
      <c r="C26" s="294"/>
      <c r="D26" s="294"/>
      <c r="E26" s="326"/>
      <c r="F26" s="294"/>
      <c r="G26" s="326"/>
      <c r="H26" s="326"/>
      <c r="I26" s="294"/>
      <c r="J26" s="311"/>
    </row>
    <row r="27" spans="2:10">
      <c r="B27" s="305"/>
      <c r="C27" s="350" t="s">
        <v>151</v>
      </c>
      <c r="D27" s="313"/>
      <c r="E27" s="309"/>
      <c r="F27" s="309"/>
      <c r="G27" s="333"/>
      <c r="H27" s="309"/>
      <c r="I27" s="309"/>
      <c r="J27" s="311"/>
    </row>
    <row r="28" spans="2:10" ht="19.5" customHeight="1" thickBot="1">
      <c r="B28" s="305"/>
      <c r="C28" s="373" t="s">
        <v>84</v>
      </c>
      <c r="D28" s="309"/>
      <c r="E28" s="309"/>
      <c r="F28" s="309"/>
      <c r="G28" s="309"/>
      <c r="H28" s="309"/>
      <c r="I28" s="309"/>
      <c r="J28" s="311"/>
    </row>
    <row r="29" spans="2:10" ht="20.25" customHeight="1">
      <c r="B29" s="305"/>
      <c r="C29" s="763"/>
      <c r="D29" s="764"/>
      <c r="E29" s="758" t="s">
        <v>94</v>
      </c>
      <c r="F29" s="760" t="s">
        <v>95</v>
      </c>
      <c r="G29" s="761"/>
      <c r="H29" s="761"/>
      <c r="I29" s="762"/>
      <c r="J29" s="311"/>
    </row>
    <row r="30" spans="2:10" ht="34.5" thickBot="1">
      <c r="B30" s="305"/>
      <c r="C30" s="765"/>
      <c r="D30" s="766"/>
      <c r="E30" s="759"/>
      <c r="F30" s="338" t="s">
        <v>85</v>
      </c>
      <c r="G30" s="339" t="s">
        <v>86</v>
      </c>
      <c r="H30" s="339" t="s">
        <v>87</v>
      </c>
      <c r="I30" s="340" t="s">
        <v>88</v>
      </c>
      <c r="J30" s="311"/>
    </row>
    <row r="31" spans="2:10" ht="26.25" customHeight="1" thickBot="1">
      <c r="B31" s="305"/>
      <c r="C31" s="756" t="s">
        <v>89</v>
      </c>
      <c r="D31" s="757"/>
      <c r="E31" s="341">
        <v>2472.1900963145263</v>
      </c>
      <c r="F31" s="746">
        <v>0</v>
      </c>
      <c r="G31" s="746">
        <v>262.58836303544535</v>
      </c>
      <c r="H31" s="747">
        <v>13359.693290492263</v>
      </c>
      <c r="I31" s="748">
        <v>0</v>
      </c>
      <c r="J31" s="617">
        <v>16094.471749842236</v>
      </c>
    </row>
    <row r="32" spans="2:10">
      <c r="B32" s="305"/>
      <c r="C32" s="753" t="s">
        <v>346</v>
      </c>
      <c r="D32" s="753"/>
      <c r="E32" s="753"/>
      <c r="F32" s="753"/>
      <c r="G32" s="753"/>
      <c r="H32" s="753"/>
      <c r="I32" s="753"/>
      <c r="J32" s="769"/>
    </row>
    <row r="33" spans="2:10">
      <c r="B33" s="305"/>
      <c r="C33" s="342" t="s">
        <v>90</v>
      </c>
      <c r="D33" s="342"/>
      <c r="E33" s="309"/>
      <c r="F33" s="309"/>
      <c r="G33" s="309"/>
      <c r="H33" s="309"/>
      <c r="I33" s="309"/>
      <c r="J33" s="311"/>
    </row>
    <row r="34" spans="2:10">
      <c r="B34" s="305"/>
      <c r="C34" s="343" t="s">
        <v>91</v>
      </c>
      <c r="D34" s="343"/>
      <c r="E34" s="309"/>
      <c r="F34" s="309"/>
      <c r="G34" s="309"/>
      <c r="H34" s="309"/>
      <c r="I34" s="309"/>
      <c r="J34" s="311"/>
    </row>
    <row r="35" spans="2:10">
      <c r="B35" s="305"/>
      <c r="C35" s="294"/>
      <c r="D35" s="294"/>
      <c r="E35" s="294"/>
      <c r="F35" s="294"/>
      <c r="G35" s="294"/>
      <c r="H35" s="294"/>
      <c r="I35" s="294"/>
      <c r="J35" s="311"/>
    </row>
    <row r="36" spans="2:10">
      <c r="B36" s="305"/>
      <c r="C36" s="294"/>
      <c r="D36" s="294"/>
      <c r="E36" s="294"/>
      <c r="F36" s="294"/>
      <c r="G36" s="294"/>
      <c r="H36" s="294"/>
      <c r="I36" s="294"/>
      <c r="J36" s="311"/>
    </row>
    <row r="37" spans="2:10">
      <c r="B37" s="305"/>
      <c r="C37" s="294"/>
      <c r="D37" s="294"/>
      <c r="E37" s="294"/>
      <c r="F37" s="294"/>
      <c r="G37" s="294"/>
      <c r="H37" s="294"/>
      <c r="I37" s="294"/>
      <c r="J37" s="311"/>
    </row>
    <row r="38" spans="2:10" ht="13.5" thickBot="1">
      <c r="B38" s="318"/>
      <c r="C38" s="319"/>
      <c r="D38" s="319"/>
      <c r="E38" s="319"/>
      <c r="F38" s="319"/>
      <c r="G38" s="319"/>
      <c r="H38" s="319"/>
      <c r="I38" s="319"/>
      <c r="J38" s="320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70" zoomScaleNormal="100" zoomScaleSheetLayoutView="70" workbookViewId="0">
      <pane xSplit="3" ySplit="10" topLeftCell="D14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585" customWidth="1"/>
    <col min="2" max="2" width="33.85546875" style="585" customWidth="1"/>
    <col min="3" max="3" width="10.42578125" style="585" customWidth="1"/>
    <col min="4" max="4" width="12.5703125" style="585" customWidth="1"/>
    <col min="5" max="5" width="8.7109375" style="585" customWidth="1"/>
    <col min="6" max="6" width="9.28515625" style="585" bestFit="1" customWidth="1"/>
    <col min="7" max="7" width="9.140625" style="585" customWidth="1"/>
    <col min="8" max="8" width="9.28515625" style="585" bestFit="1" customWidth="1"/>
    <col min="9" max="9" width="10.7109375" style="585" bestFit="1" customWidth="1"/>
    <col min="10" max="10" width="9.28515625" style="585" bestFit="1" customWidth="1"/>
    <col min="11" max="11" width="9.140625" style="585" customWidth="1"/>
    <col min="12" max="12" width="11.140625" style="585" customWidth="1"/>
    <col min="13" max="13" width="14.42578125" style="585" customWidth="1"/>
    <col min="14" max="14" width="8.28515625" style="585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7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35"/>
      <c r="B2" s="835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36"/>
      <c r="C3" s="836"/>
      <c r="D3" s="8"/>
      <c r="E3" s="116"/>
      <c r="F3" s="581"/>
      <c r="I3" s="139" t="s">
        <v>1</v>
      </c>
      <c r="J3" s="581"/>
      <c r="K3" s="581"/>
      <c r="L3" s="581"/>
      <c r="M3" s="581"/>
      <c r="N3" s="581"/>
      <c r="O3" s="134"/>
      <c r="P3" s="134"/>
      <c r="Q3" s="134"/>
    </row>
    <row r="4" spans="1:23" s="5" customFormat="1" ht="30.75" customHeight="1">
      <c r="B4" s="836"/>
      <c r="C4" s="836"/>
      <c r="D4" s="121"/>
      <c r="E4" s="116"/>
      <c r="F4" s="581"/>
      <c r="I4" s="139" t="s">
        <v>2</v>
      </c>
      <c r="J4" s="581"/>
      <c r="K4" s="581"/>
      <c r="L4" s="581"/>
      <c r="M4" s="581"/>
      <c r="N4" s="581"/>
      <c r="O4" s="134"/>
      <c r="P4" s="134"/>
      <c r="Q4" s="134"/>
    </row>
    <row r="5" spans="1:23" s="5" customFormat="1" ht="5.25" customHeight="1">
      <c r="B5" s="7"/>
      <c r="D5" s="8"/>
      <c r="E5" s="582"/>
      <c r="F5" s="103"/>
      <c r="I5" s="82"/>
      <c r="J5" s="103"/>
      <c r="K5" s="129"/>
      <c r="L5" s="129"/>
      <c r="M5" s="129"/>
      <c r="O5" s="125"/>
      <c r="P5" s="125"/>
      <c r="Q5" s="125"/>
    </row>
    <row r="6" spans="1:23" s="5" customFormat="1" ht="31.5" customHeight="1">
      <c r="B6" s="836"/>
      <c r="C6" s="836"/>
      <c r="D6" s="121"/>
      <c r="E6" s="583"/>
      <c r="F6" s="581"/>
      <c r="I6" s="139" t="s">
        <v>34</v>
      </c>
      <c r="J6" s="581"/>
      <c r="K6" s="581"/>
      <c r="L6" s="581"/>
      <c r="M6" s="581"/>
      <c r="N6" s="581"/>
      <c r="O6" s="134"/>
      <c r="P6" s="134"/>
      <c r="Q6" s="134"/>
      <c r="W6" s="128"/>
    </row>
    <row r="7" spans="1:23" s="5" customFormat="1" ht="43.5" customHeight="1">
      <c r="B7" s="836"/>
      <c r="C7" s="836"/>
      <c r="D7" s="121"/>
      <c r="E7" s="116"/>
      <c r="F7" s="581"/>
      <c r="I7" s="139" t="s">
        <v>1015</v>
      </c>
      <c r="J7" s="581"/>
      <c r="K7" s="581"/>
      <c r="L7" s="581"/>
      <c r="M7" s="581"/>
      <c r="N7" s="581"/>
      <c r="O7" s="134"/>
      <c r="P7" s="134"/>
      <c r="Q7" s="134"/>
    </row>
    <row r="8" spans="1:23" s="5" customFormat="1" ht="13.5" customHeight="1">
      <c r="B8" s="836"/>
      <c r="C8" s="836"/>
      <c r="D8" s="8"/>
      <c r="E8" s="8"/>
      <c r="F8" s="8"/>
      <c r="I8" s="139" t="s">
        <v>3</v>
      </c>
      <c r="M8" s="116"/>
      <c r="O8" s="125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3" s="354" customFormat="1" ht="28.5" hidden="1" customHeight="1">
      <c r="A11" s="368"/>
      <c r="B11" s="369"/>
      <c r="C11" s="370"/>
      <c r="D11" s="603">
        <v>840</v>
      </c>
      <c r="E11" s="603">
        <v>978</v>
      </c>
      <c r="F11" s="603">
        <v>392</v>
      </c>
      <c r="G11" s="603">
        <v>826</v>
      </c>
      <c r="H11" s="603">
        <v>756</v>
      </c>
      <c r="I11" s="603">
        <v>124</v>
      </c>
      <c r="J11" s="603" t="s">
        <v>257</v>
      </c>
      <c r="K11" s="603" t="s">
        <v>269</v>
      </c>
      <c r="L11" s="600"/>
      <c r="M11" s="371"/>
      <c r="N11" s="353"/>
    </row>
    <row r="12" spans="1:23" s="14" customFormat="1" ht="18" customHeight="1">
      <c r="A12" s="27"/>
      <c r="B12" s="28" t="s">
        <v>55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3" s="14" customFormat="1" ht="18" customHeight="1">
      <c r="A13" s="27"/>
      <c r="B13" s="436" t="s">
        <v>174</v>
      </c>
      <c r="C13" s="438"/>
      <c r="D13" s="637">
        <v>486674.36035750021</v>
      </c>
      <c r="E13" s="637">
        <v>25803.408929172365</v>
      </c>
      <c r="F13" s="637">
        <v>176.68522260914688</v>
      </c>
      <c r="G13" s="637">
        <v>320.70787565675028</v>
      </c>
      <c r="H13" s="637">
        <v>353.72970410843533</v>
      </c>
      <c r="I13" s="637">
        <v>82.711537612491526</v>
      </c>
      <c r="J13" s="637">
        <v>22.23098429338755</v>
      </c>
      <c r="K13" s="637">
        <v>36.278022081457635</v>
      </c>
      <c r="L13" s="637">
        <v>149.7258649313855</v>
      </c>
      <c r="M13" s="637">
        <v>513619.83849796565</v>
      </c>
      <c r="N13" s="26"/>
    </row>
    <row r="14" spans="1:23" s="14" customFormat="1" ht="18" customHeight="1">
      <c r="A14" s="29"/>
      <c r="B14" s="12" t="s">
        <v>14</v>
      </c>
      <c r="C14" s="194"/>
      <c r="D14" s="372">
        <v>228498.12700650003</v>
      </c>
      <c r="E14" s="372">
        <v>8611.4822412018184</v>
      </c>
      <c r="F14" s="372">
        <v>23.337448380642439</v>
      </c>
      <c r="G14" s="372">
        <v>26.355118628112994</v>
      </c>
      <c r="H14" s="372">
        <v>9.7151993071680582</v>
      </c>
      <c r="I14" s="372">
        <v>0.38789772113721888</v>
      </c>
      <c r="J14" s="372">
        <v>0</v>
      </c>
      <c r="K14" s="372">
        <v>1.5126553519746953</v>
      </c>
      <c r="L14" s="372">
        <v>48.510401254913035</v>
      </c>
      <c r="M14" s="638">
        <v>237219.42796834584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4"/>
      <c r="D15" s="636">
        <v>180289.4569935</v>
      </c>
      <c r="E15" s="636">
        <v>6210.6337202823033</v>
      </c>
      <c r="F15" s="636">
        <v>1.7862428917347211</v>
      </c>
      <c r="G15" s="636">
        <v>19.65519544778444</v>
      </c>
      <c r="H15" s="636">
        <v>8.0505923239023325</v>
      </c>
      <c r="I15" s="636">
        <v>0.38789772113721888</v>
      </c>
      <c r="J15" s="636">
        <v>0</v>
      </c>
      <c r="K15" s="636">
        <v>7.8022566651723291E-3</v>
      </c>
      <c r="L15" s="636">
        <v>5.0798048314431243</v>
      </c>
      <c r="M15" s="638">
        <v>186535.058249255</v>
      </c>
      <c r="N15" s="26"/>
    </row>
    <row r="16" spans="1:23" s="14" customFormat="1" ht="18" customHeight="1">
      <c r="A16" s="30"/>
      <c r="B16" s="31" t="s">
        <v>16</v>
      </c>
      <c r="C16" s="194"/>
      <c r="D16" s="636">
        <v>48208.67001300001</v>
      </c>
      <c r="E16" s="636">
        <v>2400.8485209195142</v>
      </c>
      <c r="F16" s="636">
        <v>21.551205488907719</v>
      </c>
      <c r="G16" s="636">
        <v>6.6999231803285539</v>
      </c>
      <c r="H16" s="636">
        <v>1.6646069832657255</v>
      </c>
      <c r="I16" s="636">
        <v>0</v>
      </c>
      <c r="J16" s="636">
        <v>0</v>
      </c>
      <c r="K16" s="636">
        <v>1.5048530953095229</v>
      </c>
      <c r="L16" s="636">
        <v>43.430596423469908</v>
      </c>
      <c r="M16" s="638">
        <v>50684.369719090791</v>
      </c>
      <c r="N16" s="26"/>
      <c r="O16" s="26"/>
    </row>
    <row r="17" spans="1:16" s="14" customFormat="1" ht="18" customHeight="1">
      <c r="A17" s="29"/>
      <c r="B17" s="12" t="s">
        <v>172</v>
      </c>
      <c r="C17" s="194"/>
      <c r="D17" s="372">
        <v>158177.80562900016</v>
      </c>
      <c r="E17" s="372">
        <v>8323.7211667196789</v>
      </c>
      <c r="F17" s="372">
        <v>14.993485707353155</v>
      </c>
      <c r="G17" s="372">
        <v>145.38122445485027</v>
      </c>
      <c r="H17" s="372">
        <v>47.659018714793639</v>
      </c>
      <c r="I17" s="372">
        <v>80.615223880098199</v>
      </c>
      <c r="J17" s="372">
        <v>20.579992705328401</v>
      </c>
      <c r="K17" s="372">
        <v>3.3726835767766049E-2</v>
      </c>
      <c r="L17" s="372">
        <v>24.879005218342673</v>
      </c>
      <c r="M17" s="638">
        <v>166835.66847323635</v>
      </c>
      <c r="N17" s="26"/>
      <c r="O17" s="120"/>
    </row>
    <row r="18" spans="1:16" s="14" customFormat="1" ht="18" customHeight="1">
      <c r="A18" s="30"/>
      <c r="B18" s="31" t="s">
        <v>15</v>
      </c>
      <c r="C18" s="194"/>
      <c r="D18" s="636">
        <v>12451.615563999996</v>
      </c>
      <c r="E18" s="636">
        <v>4557.1766497358258</v>
      </c>
      <c r="F18" s="636">
        <v>14.993485707353155</v>
      </c>
      <c r="G18" s="636">
        <v>34.649165853585551</v>
      </c>
      <c r="H18" s="636">
        <v>5.5664611518481086</v>
      </c>
      <c r="I18" s="636">
        <v>20.725710206061791</v>
      </c>
      <c r="J18" s="636">
        <v>0</v>
      </c>
      <c r="K18" s="636">
        <v>3.3726835767766049E-2</v>
      </c>
      <c r="L18" s="636">
        <v>7.7844684890534523</v>
      </c>
      <c r="M18" s="638">
        <v>17092.545231979493</v>
      </c>
      <c r="N18" s="26"/>
    </row>
    <row r="19" spans="1:16" s="14" customFormat="1" ht="18" customHeight="1">
      <c r="A19" s="30"/>
      <c r="B19" s="31" t="s">
        <v>16</v>
      </c>
      <c r="C19" s="194"/>
      <c r="D19" s="638">
        <v>145726.19006500015</v>
      </c>
      <c r="E19" s="638">
        <v>3766.5445169838526</v>
      </c>
      <c r="F19" s="638">
        <v>0</v>
      </c>
      <c r="G19" s="638">
        <v>110.73205860126473</v>
      </c>
      <c r="H19" s="638">
        <v>42.09255756294553</v>
      </c>
      <c r="I19" s="638">
        <v>59.889513674036408</v>
      </c>
      <c r="J19" s="638">
        <v>20.579992705328401</v>
      </c>
      <c r="K19" s="638">
        <v>0</v>
      </c>
      <c r="L19" s="638">
        <v>17.094536729289221</v>
      </c>
      <c r="M19" s="638">
        <v>149743.12324125689</v>
      </c>
      <c r="N19" s="26"/>
      <c r="P19" s="193"/>
    </row>
    <row r="20" spans="1:16" s="14" customFormat="1" ht="18" customHeight="1">
      <c r="A20" s="30"/>
      <c r="B20" s="12" t="s">
        <v>17</v>
      </c>
      <c r="C20" s="194"/>
      <c r="D20" s="372">
        <v>9826.5400840000002</v>
      </c>
      <c r="E20" s="372">
        <v>121.75858482557146</v>
      </c>
      <c r="F20" s="372">
        <v>0.18112213405482225</v>
      </c>
      <c r="G20" s="372">
        <v>0.24031530648815777</v>
      </c>
      <c r="H20" s="372">
        <v>0.1403686369023249</v>
      </c>
      <c r="I20" s="372">
        <v>0</v>
      </c>
      <c r="J20" s="372">
        <v>0</v>
      </c>
      <c r="K20" s="372">
        <v>0</v>
      </c>
      <c r="L20" s="372">
        <v>0.14349093665344259</v>
      </c>
      <c r="M20" s="638">
        <v>9949.003965839669</v>
      </c>
      <c r="N20" s="26"/>
      <c r="P20" s="193"/>
    </row>
    <row r="21" spans="1:16" s="14" customFormat="1" ht="18" customHeight="1">
      <c r="A21" s="30"/>
      <c r="B21" s="31" t="s">
        <v>15</v>
      </c>
      <c r="C21" s="194"/>
      <c r="D21" s="638">
        <v>1540.450961</v>
      </c>
      <c r="E21" s="638">
        <v>98.776729587303322</v>
      </c>
      <c r="F21" s="638">
        <v>0.18112213405482225</v>
      </c>
      <c r="G21" s="638">
        <v>0.23814782284641878</v>
      </c>
      <c r="H21" s="638">
        <v>0.12951206128244774</v>
      </c>
      <c r="I21" s="638">
        <v>0</v>
      </c>
      <c r="J21" s="638">
        <v>0</v>
      </c>
      <c r="K21" s="638">
        <v>0</v>
      </c>
      <c r="L21" s="638">
        <v>0.13448738495080295</v>
      </c>
      <c r="M21" s="638">
        <v>1639.910959990438</v>
      </c>
      <c r="N21" s="26"/>
      <c r="P21" s="193"/>
    </row>
    <row r="22" spans="1:16" s="14" customFormat="1" ht="18" customHeight="1">
      <c r="A22" s="30"/>
      <c r="B22" s="31" t="s">
        <v>16</v>
      </c>
      <c r="C22" s="194"/>
      <c r="D22" s="638">
        <v>8286.0891229999997</v>
      </c>
      <c r="E22" s="638">
        <v>22.981855238268139</v>
      </c>
      <c r="F22" s="638">
        <v>0</v>
      </c>
      <c r="G22" s="638">
        <v>2.167483641739E-3</v>
      </c>
      <c r="H22" s="638">
        <v>1.0856575619877159E-2</v>
      </c>
      <c r="I22" s="638">
        <v>0</v>
      </c>
      <c r="J22" s="638">
        <v>0</v>
      </c>
      <c r="K22" s="638">
        <v>0</v>
      </c>
      <c r="L22" s="638">
        <v>9.0035517026396499E-3</v>
      </c>
      <c r="M22" s="638">
        <v>8309.0930058492322</v>
      </c>
      <c r="N22" s="26"/>
      <c r="P22" s="193"/>
    </row>
    <row r="23" spans="1:16" s="14" customFormat="1" ht="18" customHeight="1">
      <c r="A23" s="30"/>
      <c r="B23" s="12" t="s">
        <v>18</v>
      </c>
      <c r="C23" s="194"/>
      <c r="D23" s="638">
        <v>90171.887638000015</v>
      </c>
      <c r="E23" s="638">
        <v>8746.4469364252946</v>
      </c>
      <c r="F23" s="638">
        <v>138.17316638709647</v>
      </c>
      <c r="G23" s="638">
        <v>148.73121726729889</v>
      </c>
      <c r="H23" s="638">
        <v>296.21511744957132</v>
      </c>
      <c r="I23" s="638">
        <v>1.7084160112561111</v>
      </c>
      <c r="J23" s="638">
        <v>1.6509915880591488</v>
      </c>
      <c r="K23" s="638">
        <v>34.731639893715176</v>
      </c>
      <c r="L23" s="638">
        <v>76.192967521476376</v>
      </c>
      <c r="M23" s="638">
        <v>99615.738090543775</v>
      </c>
      <c r="N23" s="26"/>
      <c r="P23" s="193"/>
    </row>
    <row r="24" spans="1:16" s="14" customFormat="1" ht="18" customHeight="1">
      <c r="A24" s="30"/>
      <c r="B24" s="31" t="s">
        <v>15</v>
      </c>
      <c r="C24" s="194"/>
      <c r="D24" s="638">
        <v>61089.509052000052</v>
      </c>
      <c r="E24" s="638">
        <v>7338.3971281851946</v>
      </c>
      <c r="F24" s="638">
        <v>137.99082199265547</v>
      </c>
      <c r="G24" s="638">
        <v>140.20479510754578</v>
      </c>
      <c r="H24" s="638">
        <v>292.93760442420842</v>
      </c>
      <c r="I24" s="638">
        <v>1.6138340211950641</v>
      </c>
      <c r="J24" s="638">
        <v>1.5888465711655126</v>
      </c>
      <c r="K24" s="638">
        <v>34.353720037211062</v>
      </c>
      <c r="L24" s="638">
        <v>69.13668794320499</v>
      </c>
      <c r="M24" s="638">
        <v>69105.732490282433</v>
      </c>
      <c r="N24" s="26"/>
      <c r="P24" s="193"/>
    </row>
    <row r="25" spans="1:16" s="14" customFormat="1" ht="18" customHeight="1">
      <c r="A25" s="30"/>
      <c r="B25" s="31" t="s">
        <v>16</v>
      </c>
      <c r="C25" s="194"/>
      <c r="D25" s="638">
        <v>29082.37858599997</v>
      </c>
      <c r="E25" s="638">
        <v>1408.0498082401</v>
      </c>
      <c r="F25" s="638">
        <v>0.18234439444101447</v>
      </c>
      <c r="G25" s="638">
        <v>8.5264221597531016</v>
      </c>
      <c r="H25" s="638">
        <v>3.2775130253629143</v>
      </c>
      <c r="I25" s="638">
        <v>9.4581990061046908E-2</v>
      </c>
      <c r="J25" s="638">
        <v>6.2145016893636107E-2</v>
      </c>
      <c r="K25" s="638">
        <v>0.3779198565041143</v>
      </c>
      <c r="L25" s="638">
        <v>7.0562795782713863</v>
      </c>
      <c r="M25" s="372">
        <v>30510.005600261356</v>
      </c>
      <c r="N25" s="26"/>
      <c r="P25" s="193"/>
    </row>
    <row r="26" spans="1:16" s="14" customFormat="1" ht="18" customHeight="1">
      <c r="A26" s="27"/>
      <c r="B26" s="436" t="s">
        <v>175</v>
      </c>
      <c r="C26" s="438"/>
      <c r="D26" s="637">
        <v>108741.941418</v>
      </c>
      <c r="E26" s="637">
        <v>15138.054571491848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27.220161000004737</v>
      </c>
      <c r="M26" s="637">
        <v>123907.21615049185</v>
      </c>
      <c r="N26" s="26"/>
    </row>
    <row r="27" spans="1:16" s="14" customFormat="1" ht="18" customHeight="1">
      <c r="A27" s="30"/>
      <c r="B27" s="31" t="s">
        <v>15</v>
      </c>
      <c r="C27" s="194"/>
      <c r="D27" s="636">
        <v>108741.919263</v>
      </c>
      <c r="E27" s="636">
        <v>15137.030317774143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27.220161000004737</v>
      </c>
      <c r="M27" s="638">
        <v>123906.16974177415</v>
      </c>
      <c r="N27" s="26"/>
    </row>
    <row r="28" spans="1:16" s="14" customFormat="1" ht="18" customHeight="1">
      <c r="A28" s="30"/>
      <c r="B28" s="31" t="s">
        <v>16</v>
      </c>
      <c r="C28" s="194"/>
      <c r="D28" s="636">
        <v>2.2154999999999998E-2</v>
      </c>
      <c r="E28" s="636">
        <v>1.0242537177047044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  <c r="M28" s="638">
        <v>1.0464087177047043</v>
      </c>
      <c r="N28" s="26"/>
    </row>
    <row r="29" spans="1:16" s="14" customFormat="1" ht="20.25" customHeight="1">
      <c r="A29" s="29"/>
      <c r="B29" s="12" t="s">
        <v>19</v>
      </c>
      <c r="C29" s="12"/>
      <c r="D29" s="372">
        <v>595416.30177550018</v>
      </c>
      <c r="E29" s="372">
        <v>40941.463500664213</v>
      </c>
      <c r="F29" s="372">
        <v>176.68522260914688</v>
      </c>
      <c r="G29" s="372">
        <v>320.70787565675028</v>
      </c>
      <c r="H29" s="372">
        <v>353.72970410843533</v>
      </c>
      <c r="I29" s="372">
        <v>82.711537612491526</v>
      </c>
      <c r="J29" s="372">
        <v>22.23098429338755</v>
      </c>
      <c r="K29" s="372">
        <v>36.278022081457635</v>
      </c>
      <c r="L29" s="372">
        <v>176.94602593139024</v>
      </c>
      <c r="M29" s="638">
        <v>637527.05464845756</v>
      </c>
      <c r="N29" s="615"/>
      <c r="P29" s="193"/>
    </row>
    <row r="30" spans="1:16" s="14" customFormat="1" ht="18" customHeight="1">
      <c r="A30" s="29"/>
      <c r="B30" s="12"/>
      <c r="C30" s="396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26"/>
    </row>
    <row r="31" spans="1:16" s="14" customFormat="1" ht="18" customHeight="1">
      <c r="A31" s="27"/>
      <c r="B31" s="28" t="s">
        <v>176</v>
      </c>
      <c r="C31" s="48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26"/>
    </row>
    <row r="32" spans="1:16" s="14" customFormat="1" ht="18" customHeight="1">
      <c r="A32" s="27"/>
      <c r="B32" s="436" t="s">
        <v>174</v>
      </c>
      <c r="C32" s="438"/>
      <c r="D32" s="637">
        <v>9291.3182229999984</v>
      </c>
      <c r="E32" s="637">
        <v>1572.7704568970439</v>
      </c>
      <c r="F32" s="637">
        <v>57.934101551746686</v>
      </c>
      <c r="G32" s="637">
        <v>5.4386701426972293</v>
      </c>
      <c r="H32" s="637">
        <v>5.4501782554906675E-2</v>
      </c>
      <c r="I32" s="637">
        <v>0</v>
      </c>
      <c r="J32" s="637">
        <v>0.38944989655641205</v>
      </c>
      <c r="K32" s="637">
        <v>14.407905802420039</v>
      </c>
      <c r="L32" s="637">
        <v>21.117153751605329</v>
      </c>
      <c r="M32" s="637">
        <v>10963.430462824625</v>
      </c>
      <c r="N32" s="26"/>
    </row>
    <row r="33" spans="1:14" s="14" customFormat="1" ht="18" customHeight="1">
      <c r="A33" s="29"/>
      <c r="B33" s="12" t="s">
        <v>14</v>
      </c>
      <c r="C33" s="194"/>
      <c r="D33" s="639">
        <v>3886.3870409999986</v>
      </c>
      <c r="E33" s="639">
        <v>297.62182195903245</v>
      </c>
      <c r="F33" s="639">
        <v>3.5078203710425626</v>
      </c>
      <c r="G33" s="639">
        <v>2.7367205393625662E-2</v>
      </c>
      <c r="H33" s="639">
        <v>5.4501782554906675E-2</v>
      </c>
      <c r="I33" s="639">
        <v>0</v>
      </c>
      <c r="J33" s="639">
        <v>0</v>
      </c>
      <c r="K33" s="639">
        <v>0</v>
      </c>
      <c r="L33" s="639">
        <v>3.6130899175239861</v>
      </c>
      <c r="M33" s="638">
        <v>4191.2116422355466</v>
      </c>
      <c r="N33" s="26"/>
    </row>
    <row r="34" spans="1:14" s="14" customFormat="1" ht="18" customHeight="1">
      <c r="A34" s="30"/>
      <c r="B34" s="31" t="s">
        <v>15</v>
      </c>
      <c r="C34" s="194"/>
      <c r="D34" s="636">
        <v>401.55238600000001</v>
      </c>
      <c r="E34" s="636">
        <v>2.0190999068130679</v>
      </c>
      <c r="F34" s="636">
        <v>0</v>
      </c>
      <c r="G34" s="636">
        <v>0</v>
      </c>
      <c r="H34" s="636">
        <v>5.4501782554906675E-2</v>
      </c>
      <c r="I34" s="636">
        <v>0</v>
      </c>
      <c r="J34" s="636">
        <v>0</v>
      </c>
      <c r="K34" s="636">
        <v>0</v>
      </c>
      <c r="L34" s="636">
        <v>0</v>
      </c>
      <c r="M34" s="638">
        <v>403.625987689368</v>
      </c>
      <c r="N34" s="26"/>
    </row>
    <row r="35" spans="1:14" s="14" customFormat="1" ht="18" customHeight="1">
      <c r="A35" s="30"/>
      <c r="B35" s="31" t="s">
        <v>16</v>
      </c>
      <c r="C35" s="194"/>
      <c r="D35" s="636">
        <v>3484.8346549999987</v>
      </c>
      <c r="E35" s="636">
        <v>295.60272205221935</v>
      </c>
      <c r="F35" s="636">
        <v>3.5078203710425626</v>
      </c>
      <c r="G35" s="636">
        <v>2.7367205393625662E-2</v>
      </c>
      <c r="H35" s="636">
        <v>0</v>
      </c>
      <c r="I35" s="636">
        <v>0</v>
      </c>
      <c r="J35" s="636">
        <v>0</v>
      </c>
      <c r="K35" s="636">
        <v>0</v>
      </c>
      <c r="L35" s="636">
        <v>3.6130899175239861</v>
      </c>
      <c r="M35" s="638">
        <v>3787.5856545461784</v>
      </c>
      <c r="N35" s="26"/>
    </row>
    <row r="36" spans="1:14" s="14" customFormat="1" ht="18" customHeight="1">
      <c r="A36" s="29"/>
      <c r="B36" s="12" t="s">
        <v>172</v>
      </c>
      <c r="C36" s="194"/>
      <c r="D36" s="639">
        <v>479.67360999999994</v>
      </c>
      <c r="E36" s="639">
        <v>322.89291473700115</v>
      </c>
      <c r="F36" s="639">
        <v>5.1606524950975015</v>
      </c>
      <c r="G36" s="639">
        <v>0</v>
      </c>
      <c r="H36" s="639">
        <v>0</v>
      </c>
      <c r="I36" s="639">
        <v>0</v>
      </c>
      <c r="J36" s="639">
        <v>0</v>
      </c>
      <c r="K36" s="639">
        <v>0</v>
      </c>
      <c r="L36" s="639">
        <v>0</v>
      </c>
      <c r="M36" s="638">
        <v>807.7271772320986</v>
      </c>
      <c r="N36" s="26"/>
    </row>
    <row r="37" spans="1:14" s="14" customFormat="1" ht="18" customHeight="1">
      <c r="A37" s="30"/>
      <c r="B37" s="31" t="s">
        <v>15</v>
      </c>
      <c r="C37" s="194"/>
      <c r="D37" s="636">
        <v>322.71099999999996</v>
      </c>
      <c r="E37" s="636">
        <v>305.91565155990531</v>
      </c>
      <c r="F37" s="636">
        <v>5.1606524950975015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</v>
      </c>
      <c r="M37" s="638">
        <v>633.78730405500266</v>
      </c>
      <c r="N37" s="26"/>
    </row>
    <row r="38" spans="1:14" s="14" customFormat="1" ht="18" customHeight="1">
      <c r="A38" s="30"/>
      <c r="B38" s="31" t="s">
        <v>16</v>
      </c>
      <c r="C38" s="194"/>
      <c r="D38" s="636">
        <v>156.96261000000001</v>
      </c>
      <c r="E38" s="636">
        <v>16.977263177095814</v>
      </c>
      <c r="F38" s="636">
        <v>0</v>
      </c>
      <c r="G38" s="636">
        <v>0</v>
      </c>
      <c r="H38" s="636">
        <v>0</v>
      </c>
      <c r="I38" s="636">
        <v>0</v>
      </c>
      <c r="J38" s="636">
        <v>0</v>
      </c>
      <c r="K38" s="636">
        <v>0</v>
      </c>
      <c r="L38" s="636">
        <v>0</v>
      </c>
      <c r="M38" s="638">
        <v>173.93987317709582</v>
      </c>
      <c r="N38" s="26"/>
    </row>
    <row r="39" spans="1:14" s="14" customFormat="1" ht="18" customHeight="1">
      <c r="A39" s="30"/>
      <c r="B39" s="12" t="s">
        <v>17</v>
      </c>
      <c r="C39" s="194"/>
      <c r="D39" s="639">
        <v>2.8432500000000003</v>
      </c>
      <c r="E39" s="639">
        <v>1.3385999277459042</v>
      </c>
      <c r="F39" s="639">
        <v>0</v>
      </c>
      <c r="G39" s="639">
        <v>0</v>
      </c>
      <c r="H39" s="639">
        <v>0</v>
      </c>
      <c r="I39" s="639">
        <v>0</v>
      </c>
      <c r="J39" s="639">
        <v>0</v>
      </c>
      <c r="K39" s="639">
        <v>0</v>
      </c>
      <c r="L39" s="639">
        <v>0</v>
      </c>
      <c r="M39" s="638">
        <v>4.1818499277459047</v>
      </c>
      <c r="N39" s="26"/>
    </row>
    <row r="40" spans="1:14" s="14" customFormat="1" ht="18" customHeight="1">
      <c r="A40" s="30"/>
      <c r="B40" s="31" t="s">
        <v>15</v>
      </c>
      <c r="C40" s="194"/>
      <c r="D40" s="638">
        <v>0.94500000000000006</v>
      </c>
      <c r="E40" s="638">
        <v>1.3385999277459042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8">
        <v>2.2835999277459043</v>
      </c>
      <c r="N40" s="26"/>
    </row>
    <row r="41" spans="1:14" s="14" customFormat="1" ht="18" customHeight="1">
      <c r="A41" s="30"/>
      <c r="B41" s="31" t="s">
        <v>16</v>
      </c>
      <c r="C41" s="194"/>
      <c r="D41" s="638">
        <v>1.89825</v>
      </c>
      <c r="E41" s="638">
        <v>0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8">
        <v>0</v>
      </c>
      <c r="M41" s="638">
        <v>1.89825</v>
      </c>
      <c r="N41" s="26"/>
    </row>
    <row r="42" spans="1:14" s="14" customFormat="1" ht="18" customHeight="1">
      <c r="A42" s="30"/>
      <c r="B42" s="12" t="s">
        <v>18</v>
      </c>
      <c r="C42" s="194"/>
      <c r="D42" s="638">
        <v>4922.4143220000005</v>
      </c>
      <c r="E42" s="638">
        <v>950.91712027326435</v>
      </c>
      <c r="F42" s="638">
        <v>49.265628685606622</v>
      </c>
      <c r="G42" s="638">
        <v>5.4113029373036037</v>
      </c>
      <c r="H42" s="638">
        <v>0</v>
      </c>
      <c r="I42" s="638">
        <v>0</v>
      </c>
      <c r="J42" s="638">
        <v>0.38944989655641205</v>
      </c>
      <c r="K42" s="638">
        <v>14.407905802420039</v>
      </c>
      <c r="L42" s="638">
        <v>17.504063834081343</v>
      </c>
      <c r="M42" s="638">
        <v>5960.3097934292327</v>
      </c>
      <c r="N42" s="26"/>
    </row>
    <row r="43" spans="1:14" s="14" customFormat="1" ht="18" customHeight="1">
      <c r="A43" s="30"/>
      <c r="B43" s="31" t="s">
        <v>15</v>
      </c>
      <c r="C43" s="194"/>
      <c r="D43" s="638">
        <v>4787.8616940000002</v>
      </c>
      <c r="E43" s="638">
        <v>920.45668518660455</v>
      </c>
      <c r="F43" s="638">
        <v>49.265628685606622</v>
      </c>
      <c r="G43" s="638">
        <v>5.4113029373036037</v>
      </c>
      <c r="H43" s="638">
        <v>0</v>
      </c>
      <c r="I43" s="638">
        <v>0</v>
      </c>
      <c r="J43" s="638">
        <v>0.38944989655641205</v>
      </c>
      <c r="K43" s="638">
        <v>14.407905802420039</v>
      </c>
      <c r="L43" s="638">
        <v>13.890973916557357</v>
      </c>
      <c r="M43" s="638">
        <v>5791.6836404250489</v>
      </c>
      <c r="N43" s="26"/>
    </row>
    <row r="44" spans="1:14" s="14" customFormat="1" ht="18" customHeight="1">
      <c r="A44" s="30"/>
      <c r="B44" s="31" t="s">
        <v>16</v>
      </c>
      <c r="C44" s="194"/>
      <c r="D44" s="638">
        <v>134.55262799999997</v>
      </c>
      <c r="E44" s="638">
        <v>30.460435086659778</v>
      </c>
      <c r="F44" s="638">
        <v>0</v>
      </c>
      <c r="G44" s="638">
        <v>0</v>
      </c>
      <c r="H44" s="638">
        <v>0</v>
      </c>
      <c r="I44" s="638">
        <v>0</v>
      </c>
      <c r="J44" s="638">
        <v>0</v>
      </c>
      <c r="K44" s="638">
        <v>0</v>
      </c>
      <c r="L44" s="638">
        <v>3.6130899175239861</v>
      </c>
      <c r="M44" s="638">
        <v>168.62615300418372</v>
      </c>
      <c r="N44" s="26"/>
    </row>
    <row r="45" spans="1:14" s="14" customFormat="1" ht="18" customHeight="1">
      <c r="A45" s="27"/>
      <c r="B45" s="436" t="s">
        <v>175</v>
      </c>
      <c r="C45" s="438"/>
      <c r="D45" s="637">
        <v>2634.5993659999995</v>
      </c>
      <c r="E45" s="637">
        <v>13.064707193079032</v>
      </c>
      <c r="F45" s="637">
        <v>0</v>
      </c>
      <c r="G45" s="637">
        <v>0</v>
      </c>
      <c r="H45" s="637">
        <v>0</v>
      </c>
      <c r="I45" s="637">
        <v>0</v>
      </c>
      <c r="J45" s="637">
        <v>0</v>
      </c>
      <c r="K45" s="637">
        <v>0</v>
      </c>
      <c r="L45" s="637">
        <v>0</v>
      </c>
      <c r="M45" s="637">
        <v>2647.6640731930784</v>
      </c>
      <c r="N45" s="26"/>
    </row>
    <row r="46" spans="1:14" s="14" customFormat="1" ht="18" customHeight="1">
      <c r="A46" s="30"/>
      <c r="B46" s="31" t="s">
        <v>15</v>
      </c>
      <c r="C46" s="194"/>
      <c r="D46" s="636">
        <v>2350.9694409999993</v>
      </c>
      <c r="E46" s="636">
        <v>13.064707193079032</v>
      </c>
      <c r="F46" s="636">
        <v>0</v>
      </c>
      <c r="G46" s="636">
        <v>0</v>
      </c>
      <c r="H46" s="636">
        <v>0</v>
      </c>
      <c r="I46" s="636">
        <v>0</v>
      </c>
      <c r="J46" s="636">
        <v>0</v>
      </c>
      <c r="K46" s="636">
        <v>0</v>
      </c>
      <c r="L46" s="636">
        <v>0</v>
      </c>
      <c r="M46" s="638">
        <v>2364.0341481930782</v>
      </c>
      <c r="N46" s="26"/>
    </row>
    <row r="47" spans="1:14" s="14" customFormat="1" ht="18" customHeight="1">
      <c r="A47" s="30"/>
      <c r="B47" s="31" t="s">
        <v>16</v>
      </c>
      <c r="C47" s="194"/>
      <c r="D47" s="636">
        <v>283.62992500000013</v>
      </c>
      <c r="E47" s="636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0</v>
      </c>
      <c r="M47" s="638">
        <v>283.62992500000013</v>
      </c>
      <c r="N47" s="26"/>
    </row>
    <row r="48" spans="1:14" s="14" customFormat="1" ht="18.75" customHeight="1">
      <c r="A48" s="29"/>
      <c r="B48" s="12" t="s">
        <v>19</v>
      </c>
      <c r="C48" s="12"/>
      <c r="D48" s="639">
        <v>11925.917588999997</v>
      </c>
      <c r="E48" s="639">
        <v>1585.835164090123</v>
      </c>
      <c r="F48" s="639">
        <v>57.934101551746686</v>
      </c>
      <c r="G48" s="639">
        <v>5.4386701426972293</v>
      </c>
      <c r="H48" s="639">
        <v>5.4501782554906675E-2</v>
      </c>
      <c r="I48" s="639">
        <v>0</v>
      </c>
      <c r="J48" s="639">
        <v>0.38944989655641205</v>
      </c>
      <c r="K48" s="639">
        <v>14.407905802420039</v>
      </c>
      <c r="L48" s="639">
        <v>21.117153751605329</v>
      </c>
      <c r="M48" s="638">
        <v>13611.094536017703</v>
      </c>
      <c r="N48" s="615"/>
    </row>
    <row r="49" spans="1:24" s="14" customFormat="1" ht="33" customHeight="1">
      <c r="A49" s="32"/>
      <c r="B49" s="33" t="s">
        <v>20</v>
      </c>
      <c r="C49" s="195"/>
      <c r="D49" s="107" t="s">
        <v>298</v>
      </c>
      <c r="E49" s="107" t="s">
        <v>298</v>
      </c>
      <c r="F49" s="107" t="s">
        <v>298</v>
      </c>
      <c r="G49" s="107" t="s">
        <v>298</v>
      </c>
      <c r="H49" s="107" t="s">
        <v>298</v>
      </c>
      <c r="I49" s="107" t="s">
        <v>298</v>
      </c>
      <c r="J49" s="107" t="s">
        <v>298</v>
      </c>
      <c r="K49" s="107" t="s">
        <v>298</v>
      </c>
      <c r="L49" s="107" t="s">
        <v>298</v>
      </c>
      <c r="M49" s="107" t="s">
        <v>298</v>
      </c>
      <c r="N49" s="26"/>
    </row>
    <row r="50" spans="1:24" s="14" customFormat="1" ht="18" customHeight="1">
      <c r="A50" s="29"/>
      <c r="B50" s="12" t="s">
        <v>21</v>
      </c>
      <c r="C50" s="195"/>
      <c r="D50" s="640">
        <v>1827.493226</v>
      </c>
      <c r="E50" s="640">
        <v>71.11849270824662</v>
      </c>
      <c r="F50" s="640">
        <v>1.5739289958496461</v>
      </c>
      <c r="G50" s="640">
        <v>5.3091579750841972E-2</v>
      </c>
      <c r="H50" s="640">
        <v>5.4501782554906675E-2</v>
      </c>
      <c r="I50" s="640">
        <v>0</v>
      </c>
      <c r="J50" s="640">
        <v>0</v>
      </c>
      <c r="K50" s="640">
        <v>0</v>
      </c>
      <c r="L50" s="640">
        <v>0</v>
      </c>
      <c r="M50" s="638">
        <v>1900.2932410664021</v>
      </c>
      <c r="N50" s="26"/>
    </row>
    <row r="51" spans="1:24" s="14" customFormat="1" ht="18" customHeight="1">
      <c r="A51" s="29"/>
      <c r="B51" s="12" t="s">
        <v>22</v>
      </c>
      <c r="C51" s="195"/>
      <c r="D51" s="640">
        <v>10065.325363000007</v>
      </c>
      <c r="E51" s="640">
        <v>1513.362860595259</v>
      </c>
      <c r="F51" s="640">
        <v>56.36017255589703</v>
      </c>
      <c r="G51" s="640">
        <v>5.3855785629463879</v>
      </c>
      <c r="H51" s="640">
        <v>0</v>
      </c>
      <c r="I51" s="640">
        <v>0</v>
      </c>
      <c r="J51" s="640">
        <v>0.38944989655641205</v>
      </c>
      <c r="K51" s="640">
        <v>14.407905802420039</v>
      </c>
      <c r="L51" s="640">
        <v>21.117153751605329</v>
      </c>
      <c r="M51" s="638">
        <v>11676.34848416469</v>
      </c>
      <c r="N51" s="26"/>
    </row>
    <row r="52" spans="1:24" s="14" customFormat="1" ht="18" customHeight="1">
      <c r="A52" s="29"/>
      <c r="B52" s="12" t="s">
        <v>23</v>
      </c>
      <c r="C52" s="195"/>
      <c r="D52" s="640">
        <v>33.098999999999997</v>
      </c>
      <c r="E52" s="640">
        <v>1.3538107866170603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40">
        <v>0</v>
      </c>
      <c r="L52" s="640">
        <v>0</v>
      </c>
      <c r="M52" s="638">
        <v>34.452810786617057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26"/>
    </row>
    <row r="54" spans="1:24" s="14" customFormat="1" ht="18" customHeight="1">
      <c r="A54" s="27"/>
      <c r="B54" s="28" t="s">
        <v>61</v>
      </c>
      <c r="C54" s="48"/>
      <c r="D54" s="108"/>
      <c r="E54" s="107"/>
      <c r="F54" s="107"/>
      <c r="G54" s="107"/>
      <c r="H54" s="107"/>
      <c r="I54" s="107"/>
      <c r="J54" s="107"/>
      <c r="K54" s="107"/>
      <c r="L54" s="107"/>
      <c r="M54" s="107"/>
      <c r="N54" s="26"/>
    </row>
    <row r="55" spans="1:24" s="14" customFormat="1" ht="18" customHeight="1">
      <c r="A55" s="27"/>
      <c r="B55" s="436" t="s">
        <v>174</v>
      </c>
      <c r="C55" s="438"/>
      <c r="D55" s="637">
        <v>381580.97889399983</v>
      </c>
      <c r="E55" s="637">
        <v>42304.773044867718</v>
      </c>
      <c r="F55" s="637">
        <v>34.070612406192929</v>
      </c>
      <c r="G55" s="637">
        <v>49.49897889937683</v>
      </c>
      <c r="H55" s="637">
        <v>7.3322272813641067</v>
      </c>
      <c r="I55" s="637">
        <v>90.004120173998402</v>
      </c>
      <c r="J55" s="637">
        <v>0.100932708765647</v>
      </c>
      <c r="K55" s="637">
        <v>13.983383489280628</v>
      </c>
      <c r="L55" s="637">
        <v>0</v>
      </c>
      <c r="M55" s="637">
        <v>424080.74219382653</v>
      </c>
      <c r="N55" s="26"/>
    </row>
    <row r="56" spans="1:24" s="14" customFormat="1" ht="18" customHeight="1">
      <c r="A56" s="29"/>
      <c r="B56" s="12" t="s">
        <v>14</v>
      </c>
      <c r="C56" s="194"/>
      <c r="D56" s="639">
        <v>238544.29112399984</v>
      </c>
      <c r="E56" s="639">
        <v>32657.523873749116</v>
      </c>
      <c r="F56" s="639">
        <v>34.070612406192929</v>
      </c>
      <c r="G56" s="639">
        <v>4.7232303477397828</v>
      </c>
      <c r="H56" s="639">
        <v>0</v>
      </c>
      <c r="I56" s="639">
        <v>0</v>
      </c>
      <c r="J56" s="639">
        <v>0</v>
      </c>
      <c r="K56" s="639">
        <v>0</v>
      </c>
      <c r="L56" s="639">
        <v>0</v>
      </c>
      <c r="M56" s="638">
        <v>271240.60884050286</v>
      </c>
      <c r="N56" s="26"/>
    </row>
    <row r="57" spans="1:24" s="14" customFormat="1" ht="18" customHeight="1">
      <c r="A57" s="30"/>
      <c r="B57" s="31" t="s">
        <v>15</v>
      </c>
      <c r="C57" s="194"/>
      <c r="D57" s="636">
        <v>117762.4499734999</v>
      </c>
      <c r="E57" s="636">
        <v>15448.951703548135</v>
      </c>
      <c r="F57" s="636">
        <v>0</v>
      </c>
      <c r="G57" s="636">
        <v>0</v>
      </c>
      <c r="H57" s="636">
        <v>0</v>
      </c>
      <c r="I57" s="636">
        <v>0</v>
      </c>
      <c r="J57" s="636">
        <v>0</v>
      </c>
      <c r="K57" s="636">
        <v>0</v>
      </c>
      <c r="L57" s="636">
        <v>0</v>
      </c>
      <c r="M57" s="638">
        <v>133211.40167704804</v>
      </c>
      <c r="N57" s="26"/>
    </row>
    <row r="58" spans="1:24" s="14" customFormat="1" ht="18" customHeight="1">
      <c r="A58" s="30"/>
      <c r="B58" s="31" t="s">
        <v>16</v>
      </c>
      <c r="C58" s="194"/>
      <c r="D58" s="636">
        <v>120781.84115049994</v>
      </c>
      <c r="E58" s="636">
        <v>17208.57217020098</v>
      </c>
      <c r="F58" s="636">
        <v>34.070612406192929</v>
      </c>
      <c r="G58" s="636">
        <v>4.7232303477397828</v>
      </c>
      <c r="H58" s="636">
        <v>0</v>
      </c>
      <c r="I58" s="636">
        <v>0</v>
      </c>
      <c r="J58" s="636">
        <v>0</v>
      </c>
      <c r="K58" s="636">
        <v>0</v>
      </c>
      <c r="L58" s="636">
        <v>0</v>
      </c>
      <c r="M58" s="638">
        <v>138029.20716345485</v>
      </c>
      <c r="N58" s="26"/>
    </row>
    <row r="59" spans="1:24" s="14" customFormat="1" ht="18" customHeight="1">
      <c r="A59" s="30"/>
      <c r="B59" s="12" t="s">
        <v>172</v>
      </c>
      <c r="C59" s="194"/>
      <c r="D59" s="639">
        <v>76676.855529500026</v>
      </c>
      <c r="E59" s="639">
        <v>9373.8696386039883</v>
      </c>
      <c r="F59" s="639">
        <v>0</v>
      </c>
      <c r="G59" s="639">
        <v>32.752835123956537</v>
      </c>
      <c r="H59" s="639">
        <v>0.60823643245964332</v>
      </c>
      <c r="I59" s="639">
        <v>90.004120173998402</v>
      </c>
      <c r="J59" s="639">
        <v>0</v>
      </c>
      <c r="K59" s="639">
        <v>0</v>
      </c>
      <c r="L59" s="639">
        <v>0</v>
      </c>
      <c r="M59" s="638">
        <v>86174.09035983443</v>
      </c>
      <c r="N59" s="26"/>
    </row>
    <row r="60" spans="1:24" s="14" customFormat="1" ht="18" customHeight="1">
      <c r="A60" s="30"/>
      <c r="B60" s="31" t="s">
        <v>15</v>
      </c>
      <c r="C60" s="194"/>
      <c r="D60" s="636">
        <v>21936.908953999951</v>
      </c>
      <c r="E60" s="636">
        <v>6504.824358251919</v>
      </c>
      <c r="F60" s="636">
        <v>0</v>
      </c>
      <c r="G60" s="636">
        <v>1.7518232504290367</v>
      </c>
      <c r="H60" s="636">
        <v>0.60823643245964332</v>
      </c>
      <c r="I60" s="636">
        <v>90.004120173998402</v>
      </c>
      <c r="J60" s="636">
        <v>0</v>
      </c>
      <c r="K60" s="636">
        <v>0</v>
      </c>
      <c r="L60" s="636">
        <v>0</v>
      </c>
      <c r="M60" s="639">
        <v>28534.097492108758</v>
      </c>
      <c r="N60" s="26"/>
    </row>
    <row r="61" spans="1:24" s="14" customFormat="1" ht="18" customHeight="1">
      <c r="A61" s="30"/>
      <c r="B61" s="31" t="s">
        <v>16</v>
      </c>
      <c r="C61" s="194"/>
      <c r="D61" s="636">
        <v>54739.946575500078</v>
      </c>
      <c r="E61" s="636">
        <v>2869.0452803520684</v>
      </c>
      <c r="F61" s="636">
        <v>0</v>
      </c>
      <c r="G61" s="636">
        <v>31.001011873527499</v>
      </c>
      <c r="H61" s="636">
        <v>0</v>
      </c>
      <c r="I61" s="636">
        <v>0</v>
      </c>
      <c r="J61" s="636">
        <v>0</v>
      </c>
      <c r="K61" s="636">
        <v>0</v>
      </c>
      <c r="L61" s="636">
        <v>0</v>
      </c>
      <c r="M61" s="638">
        <v>57639.992867725676</v>
      </c>
      <c r="N61" s="26"/>
    </row>
    <row r="62" spans="1:24" s="14" customFormat="1" ht="18" customHeight="1">
      <c r="A62" s="29"/>
      <c r="B62" s="12" t="s">
        <v>17</v>
      </c>
      <c r="C62" s="194"/>
      <c r="D62" s="639">
        <v>15282.488706999995</v>
      </c>
      <c r="E62" s="639">
        <v>32.916832187596576</v>
      </c>
      <c r="F62" s="639">
        <v>0</v>
      </c>
      <c r="G62" s="639">
        <v>0</v>
      </c>
      <c r="H62" s="639">
        <v>0</v>
      </c>
      <c r="I62" s="639">
        <v>0</v>
      </c>
      <c r="J62" s="639">
        <v>0</v>
      </c>
      <c r="K62" s="639">
        <v>0</v>
      </c>
      <c r="L62" s="639">
        <v>0</v>
      </c>
      <c r="M62" s="638">
        <v>15315.405539187592</v>
      </c>
      <c r="N62" s="26"/>
    </row>
    <row r="63" spans="1:24" s="14" customFormat="1" ht="18" customHeight="1">
      <c r="A63" s="30"/>
      <c r="B63" s="31" t="s">
        <v>15</v>
      </c>
      <c r="C63" s="194"/>
      <c r="D63" s="638">
        <v>4602</v>
      </c>
      <c r="E63" s="638">
        <v>1.3566011789130759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8">
        <v>0</v>
      </c>
      <c r="M63" s="638">
        <v>4603.3566011789135</v>
      </c>
      <c r="N63" s="26"/>
    </row>
    <row r="64" spans="1:24" s="14" customFormat="1" ht="18" customHeight="1">
      <c r="A64" s="30"/>
      <c r="B64" s="31" t="s">
        <v>16</v>
      </c>
      <c r="C64" s="194"/>
      <c r="D64" s="638">
        <v>10680.488706999995</v>
      </c>
      <c r="E64" s="638">
        <v>31.560231008683498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638">
        <v>10712.048938008678</v>
      </c>
      <c r="N64" s="26"/>
    </row>
    <row r="65" spans="1:28" s="14" customFormat="1" ht="18" customHeight="1">
      <c r="A65" s="29"/>
      <c r="B65" s="12" t="s">
        <v>18</v>
      </c>
      <c r="C65" s="194"/>
      <c r="D65" s="638">
        <v>51077.343533499981</v>
      </c>
      <c r="E65" s="638">
        <v>240.46270032701756</v>
      </c>
      <c r="F65" s="638">
        <v>0</v>
      </c>
      <c r="G65" s="638">
        <v>12.022913427680516</v>
      </c>
      <c r="H65" s="638">
        <v>6.7239908489044637</v>
      </c>
      <c r="I65" s="638">
        <v>0</v>
      </c>
      <c r="J65" s="638">
        <v>0.100932708765647</v>
      </c>
      <c r="K65" s="638">
        <v>13.983383489280628</v>
      </c>
      <c r="L65" s="638">
        <v>0</v>
      </c>
      <c r="M65" s="638">
        <v>51350.637454301628</v>
      </c>
      <c r="N65" s="26"/>
    </row>
    <row r="66" spans="1:28" s="14" customFormat="1" ht="18" customHeight="1">
      <c r="A66" s="30"/>
      <c r="B66" s="31" t="s">
        <v>15</v>
      </c>
      <c r="C66" s="194"/>
      <c r="D66" s="638">
        <v>2299.2416269999999</v>
      </c>
      <c r="E66" s="638">
        <v>59.575720668096565</v>
      </c>
      <c r="F66" s="638">
        <v>0</v>
      </c>
      <c r="G66" s="638">
        <v>12.022913427680516</v>
      </c>
      <c r="H66" s="638">
        <v>6.7239908489044637</v>
      </c>
      <c r="I66" s="638">
        <v>0</v>
      </c>
      <c r="J66" s="638">
        <v>0.100932708765647</v>
      </c>
      <c r="K66" s="638">
        <v>13.983383489280628</v>
      </c>
      <c r="L66" s="638">
        <v>0</v>
      </c>
      <c r="M66" s="638">
        <v>2391.648568142728</v>
      </c>
      <c r="N66" s="26"/>
    </row>
    <row r="67" spans="1:28" s="14" customFormat="1" ht="18" customHeight="1">
      <c r="A67" s="30"/>
      <c r="B67" s="31" t="s">
        <v>16</v>
      </c>
      <c r="C67" s="194"/>
      <c r="D67" s="638">
        <v>48778.101906499978</v>
      </c>
      <c r="E67" s="638">
        <v>180.88697965892101</v>
      </c>
      <c r="F67" s="638">
        <v>0</v>
      </c>
      <c r="G67" s="638">
        <v>0</v>
      </c>
      <c r="H67" s="638">
        <v>0</v>
      </c>
      <c r="I67" s="638">
        <v>0</v>
      </c>
      <c r="J67" s="638">
        <v>0</v>
      </c>
      <c r="K67" s="638">
        <v>0</v>
      </c>
      <c r="L67" s="638">
        <v>0</v>
      </c>
      <c r="M67" s="638">
        <v>48958.988886158899</v>
      </c>
      <c r="N67" s="26"/>
    </row>
    <row r="68" spans="1:28" s="14" customFormat="1" ht="18" customHeight="1">
      <c r="A68" s="29"/>
      <c r="B68" s="436" t="s">
        <v>175</v>
      </c>
      <c r="C68" s="438"/>
      <c r="D68" s="637">
        <v>125617.984587</v>
      </c>
      <c r="E68" s="637">
        <v>46083.350835999998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7">
        <v>0</v>
      </c>
      <c r="L68" s="637">
        <v>0</v>
      </c>
      <c r="M68" s="637">
        <v>171701.33542299998</v>
      </c>
      <c r="N68" s="26"/>
    </row>
    <row r="69" spans="1:28" s="14" customFormat="1" ht="18" customHeight="1">
      <c r="A69" s="30"/>
      <c r="B69" s="31" t="s">
        <v>15</v>
      </c>
      <c r="C69" s="194"/>
      <c r="D69" s="636">
        <v>125617.984587</v>
      </c>
      <c r="E69" s="636">
        <v>46083.350835999998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6">
        <v>0</v>
      </c>
      <c r="L69" s="636">
        <v>0</v>
      </c>
      <c r="M69" s="638">
        <v>171701.33542299998</v>
      </c>
      <c r="N69" s="26"/>
    </row>
    <row r="70" spans="1:28" s="14" customFormat="1" ht="18" customHeight="1">
      <c r="A70" s="30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6">
        <v>0</v>
      </c>
      <c r="L70" s="636">
        <v>0</v>
      </c>
      <c r="M70" s="638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39">
        <v>507198.96348099981</v>
      </c>
      <c r="E71" s="639">
        <v>88388.123880867715</v>
      </c>
      <c r="F71" s="639">
        <v>34.070612406192929</v>
      </c>
      <c r="G71" s="639">
        <v>49.49897889937683</v>
      </c>
      <c r="H71" s="639">
        <v>7.3322272813641067</v>
      </c>
      <c r="I71" s="639">
        <v>90.004120173998402</v>
      </c>
      <c r="J71" s="639">
        <v>0.100932708765647</v>
      </c>
      <c r="K71" s="639">
        <v>13.983383489280628</v>
      </c>
      <c r="L71" s="639">
        <v>0</v>
      </c>
      <c r="M71" s="638">
        <v>595782.07761682651</v>
      </c>
      <c r="N71" s="615"/>
    </row>
    <row r="72" spans="1:28" s="14" customFormat="1" ht="22.5" customHeight="1">
      <c r="A72" s="32"/>
      <c r="B72" s="33" t="s">
        <v>20</v>
      </c>
      <c r="C72" s="195"/>
      <c r="D72" s="107" t="s">
        <v>298</v>
      </c>
      <c r="E72" s="107" t="s">
        <v>298</v>
      </c>
      <c r="F72" s="107" t="s">
        <v>298</v>
      </c>
      <c r="G72" s="107" t="s">
        <v>298</v>
      </c>
      <c r="H72" s="107" t="s">
        <v>298</v>
      </c>
      <c r="I72" s="107" t="s">
        <v>298</v>
      </c>
      <c r="J72" s="107" t="s">
        <v>298</v>
      </c>
      <c r="K72" s="107" t="s">
        <v>298</v>
      </c>
      <c r="L72" s="107" t="s">
        <v>298</v>
      </c>
      <c r="M72" s="107" t="s">
        <v>298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5"/>
      <c r="D73" s="640">
        <v>497460.47958100057</v>
      </c>
      <c r="E73" s="640">
        <v>88178.412013721099</v>
      </c>
      <c r="F73" s="640">
        <v>17.035306203096468</v>
      </c>
      <c r="G73" s="640">
        <v>42.37007045899098</v>
      </c>
      <c r="H73" s="640">
        <v>3.9421821210713937</v>
      </c>
      <c r="I73" s="640">
        <v>90.004120173998402</v>
      </c>
      <c r="J73" s="640">
        <v>0</v>
      </c>
      <c r="K73" s="640">
        <v>6.9916917446403133</v>
      </c>
      <c r="L73" s="640">
        <v>0</v>
      </c>
      <c r="M73" s="638">
        <v>585799.23496542347</v>
      </c>
      <c r="N73" s="26"/>
    </row>
    <row r="74" spans="1:28" s="14" customFormat="1" ht="18" customHeight="1">
      <c r="A74" s="29"/>
      <c r="B74" s="12" t="s">
        <v>22</v>
      </c>
      <c r="C74" s="195"/>
      <c r="D74" s="640">
        <v>9286.8338999999996</v>
      </c>
      <c r="E74" s="640">
        <v>201.58197436294421</v>
      </c>
      <c r="F74" s="640">
        <v>17.035306203096468</v>
      </c>
      <c r="G74" s="640">
        <v>7.1289084403858531</v>
      </c>
      <c r="H74" s="640">
        <v>3.390045160292714</v>
      </c>
      <c r="I74" s="640">
        <v>0</v>
      </c>
      <c r="J74" s="640">
        <v>0.100932708765647</v>
      </c>
      <c r="K74" s="640">
        <v>6.9916917446403133</v>
      </c>
      <c r="L74" s="640">
        <v>0</v>
      </c>
      <c r="M74" s="638">
        <v>9523.0627586201244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6"/>
      <c r="D75" s="641">
        <v>451.65</v>
      </c>
      <c r="E75" s="641">
        <v>8.129892784009078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1">
        <v>0</v>
      </c>
      <c r="L75" s="641">
        <v>0</v>
      </c>
      <c r="M75" s="642">
        <v>459.77989278400906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317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76" t="s">
        <v>319</v>
      </c>
      <c r="B78" s="38"/>
      <c r="C78" s="38"/>
      <c r="D78" s="584"/>
      <c r="E78" s="584"/>
      <c r="F78" s="584"/>
      <c r="G78" s="584"/>
      <c r="H78" s="584"/>
      <c r="I78" s="584"/>
      <c r="J78" s="584"/>
      <c r="K78" s="584"/>
      <c r="L78" s="584"/>
      <c r="M78" s="38"/>
      <c r="N78" s="584"/>
      <c r="O78" s="40"/>
      <c r="P78" s="40"/>
      <c r="T78" s="45"/>
    </row>
    <row r="79" spans="1:28" s="44" customFormat="1" ht="18" customHeight="1">
      <c r="A79" s="676" t="s">
        <v>318</v>
      </c>
      <c r="B79" s="38"/>
      <c r="C79" s="38"/>
      <c r="D79" s="584"/>
      <c r="E79" s="584"/>
      <c r="F79" s="584"/>
      <c r="G79" s="584"/>
      <c r="H79" s="584"/>
      <c r="I79" s="584"/>
      <c r="J79" s="584"/>
      <c r="K79" s="584"/>
      <c r="L79" s="584"/>
      <c r="M79" s="38"/>
      <c r="N79" s="584"/>
      <c r="O79" s="42"/>
      <c r="P79" s="42"/>
      <c r="T79" s="45"/>
    </row>
    <row r="80" spans="1:28" s="40" customFormat="1" ht="21" customHeight="1">
      <c r="A80" s="675" t="s">
        <v>338</v>
      </c>
      <c r="B80" s="38"/>
      <c r="C80" s="38"/>
      <c r="D80" s="584"/>
      <c r="E80" s="584"/>
      <c r="F80" s="584"/>
      <c r="G80" s="584"/>
      <c r="H80" s="584"/>
      <c r="I80" s="584"/>
      <c r="J80" s="584"/>
      <c r="K80" s="584"/>
      <c r="L80" s="584"/>
      <c r="M80" s="41"/>
      <c r="N80" s="584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53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37">
        <v>39337.386435185188</v>
      </c>
      <c r="B2" s="837"/>
      <c r="C2" s="837"/>
      <c r="D2" s="132"/>
      <c r="E2" s="134"/>
      <c r="F2" s="134"/>
      <c r="G2" s="134"/>
      <c r="H2" s="139" t="s">
        <v>1</v>
      </c>
      <c r="I2" s="139"/>
      <c r="J2" s="134"/>
      <c r="K2" s="134"/>
      <c r="L2" s="134"/>
      <c r="M2" s="134"/>
      <c r="N2" s="134"/>
      <c r="O2" s="134"/>
      <c r="P2" s="134"/>
      <c r="Q2" s="134"/>
    </row>
    <row r="3" spans="1:17" s="5" customFormat="1" ht="31.5" customHeight="1">
      <c r="A3" s="7"/>
      <c r="B3" s="836"/>
      <c r="C3" s="836"/>
      <c r="D3" s="132"/>
      <c r="E3" s="134"/>
      <c r="F3" s="134"/>
      <c r="G3" s="134"/>
      <c r="H3" s="139" t="s">
        <v>2</v>
      </c>
      <c r="I3" s="139"/>
      <c r="J3" s="134"/>
      <c r="K3" s="134"/>
      <c r="L3" s="134"/>
      <c r="M3" s="134"/>
      <c r="N3" s="134"/>
      <c r="O3" s="134"/>
      <c r="P3" s="134"/>
      <c r="Q3" s="134"/>
    </row>
    <row r="4" spans="1:17" s="5" customFormat="1" ht="5.25" customHeight="1">
      <c r="A4" s="6"/>
      <c r="B4" s="7"/>
      <c r="D4" s="124"/>
      <c r="E4" s="131"/>
      <c r="F4" s="103"/>
      <c r="G4" s="103"/>
      <c r="H4" s="82"/>
      <c r="I4" s="261"/>
      <c r="J4" s="129"/>
      <c r="K4" s="129"/>
      <c r="L4" s="129"/>
      <c r="M4" s="128"/>
    </row>
    <row r="5" spans="1:17" s="5" customFormat="1" ht="31.5" customHeight="1">
      <c r="A5" s="10"/>
      <c r="B5" s="836"/>
      <c r="C5" s="836"/>
      <c r="D5" s="130"/>
      <c r="E5" s="134"/>
      <c r="F5" s="134"/>
      <c r="G5" s="134"/>
      <c r="H5" s="139" t="s">
        <v>34</v>
      </c>
      <c r="I5" s="139"/>
      <c r="J5" s="134"/>
      <c r="K5" s="134"/>
      <c r="L5" s="134"/>
      <c r="M5" s="134"/>
      <c r="N5" s="134"/>
      <c r="O5" s="134"/>
      <c r="P5" s="134"/>
      <c r="Q5" s="134"/>
    </row>
    <row r="6" spans="1:17" s="5" customFormat="1" ht="31.5" customHeight="1">
      <c r="A6" s="10"/>
      <c r="B6" s="836"/>
      <c r="C6" s="836"/>
      <c r="D6" s="132"/>
      <c r="E6" s="134"/>
      <c r="F6" s="134"/>
      <c r="G6" s="134"/>
      <c r="H6" s="139" t="s">
        <v>1015</v>
      </c>
      <c r="I6" s="139"/>
      <c r="J6" s="134"/>
      <c r="K6" s="134"/>
      <c r="L6" s="134"/>
      <c r="M6" s="134"/>
      <c r="N6" s="134"/>
      <c r="O6" s="134"/>
      <c r="P6" s="134"/>
      <c r="Q6" s="134"/>
    </row>
    <row r="7" spans="1:17" s="5" customFormat="1" ht="15" customHeight="1">
      <c r="A7" s="10"/>
      <c r="B7" s="836"/>
      <c r="C7" s="836"/>
      <c r="D7" s="200"/>
      <c r="E7" s="8"/>
      <c r="F7" s="8"/>
      <c r="G7" s="8"/>
      <c r="H7" s="139" t="s">
        <v>3</v>
      </c>
      <c r="I7" s="139"/>
      <c r="J7" s="8"/>
      <c r="K7" s="8"/>
      <c r="L7" s="8"/>
    </row>
    <row r="8" spans="1:17" s="14" customFormat="1" ht="18" customHeight="1">
      <c r="A8" s="12"/>
      <c r="B8" s="12"/>
      <c r="C8" s="12"/>
      <c r="D8" s="199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576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577</v>
      </c>
      <c r="L10" s="25" t="s">
        <v>12</v>
      </c>
    </row>
    <row r="11" spans="1:17" s="354" customFormat="1" ht="26.25" hidden="1" customHeight="1">
      <c r="A11" s="351"/>
      <c r="B11" s="352"/>
      <c r="C11" s="352"/>
      <c r="D11" s="601">
        <v>978</v>
      </c>
      <c r="E11" s="601" t="s">
        <v>264</v>
      </c>
      <c r="F11" s="601" t="s">
        <v>271</v>
      </c>
      <c r="G11" s="601" t="s">
        <v>270</v>
      </c>
      <c r="H11" s="601" t="s">
        <v>258</v>
      </c>
      <c r="I11" s="601" t="s">
        <v>257</v>
      </c>
      <c r="J11" s="602" t="s">
        <v>269</v>
      </c>
      <c r="K11" s="602"/>
      <c r="L11" s="355"/>
    </row>
    <row r="12" spans="1:17" s="14" customFormat="1" ht="18" customHeight="1">
      <c r="A12" s="27"/>
      <c r="B12" s="28" t="s">
        <v>578</v>
      </c>
      <c r="C12" s="56"/>
      <c r="D12" s="208"/>
      <c r="E12" s="208"/>
      <c r="F12" s="208"/>
      <c r="G12" s="208"/>
      <c r="H12" s="208"/>
      <c r="I12" s="208"/>
      <c r="J12" s="208"/>
      <c r="K12" s="208"/>
      <c r="L12" s="208"/>
    </row>
    <row r="13" spans="1:17" s="14" customFormat="1" ht="18" customHeight="1">
      <c r="A13" s="27"/>
      <c r="B13" s="436" t="s">
        <v>174</v>
      </c>
      <c r="C13" s="438"/>
      <c r="D13" s="637">
        <v>118596.12172250007</v>
      </c>
      <c r="E13" s="637">
        <v>11184.111533499999</v>
      </c>
      <c r="F13" s="637">
        <v>16953.972167499996</v>
      </c>
      <c r="G13" s="637">
        <v>4013.4385394999999</v>
      </c>
      <c r="H13" s="637">
        <v>1561.2626749999999</v>
      </c>
      <c r="I13" s="637">
        <v>2460.5780354999997</v>
      </c>
      <c r="J13" s="637">
        <v>254.78127900000004</v>
      </c>
      <c r="K13" s="637">
        <v>776.65360300000009</v>
      </c>
      <c r="L13" s="637">
        <v>155800.91955550006</v>
      </c>
    </row>
    <row r="14" spans="1:17" s="14" customFormat="1" ht="18" customHeight="1">
      <c r="A14" s="29"/>
      <c r="B14" s="12" t="s">
        <v>14</v>
      </c>
      <c r="C14" s="194"/>
      <c r="D14" s="639">
        <v>77269.649885500097</v>
      </c>
      <c r="E14" s="639">
        <v>6535.4492274999993</v>
      </c>
      <c r="F14" s="639">
        <v>9962.4734065000011</v>
      </c>
      <c r="G14" s="639">
        <v>1813.3878324999996</v>
      </c>
      <c r="H14" s="639">
        <v>1074.754717</v>
      </c>
      <c r="I14" s="639">
        <v>1689.6457664999994</v>
      </c>
      <c r="J14" s="639">
        <v>226.16522300000003</v>
      </c>
      <c r="K14" s="639">
        <v>375.2019820000001</v>
      </c>
      <c r="L14" s="636">
        <v>98946.728040500107</v>
      </c>
    </row>
    <row r="15" spans="1:17" s="14" customFormat="1" ht="18" customHeight="1">
      <c r="A15" s="30"/>
      <c r="B15" s="31" t="s">
        <v>15</v>
      </c>
      <c r="C15" s="194"/>
      <c r="D15" s="636">
        <v>15072.467451500024</v>
      </c>
      <c r="E15" s="636">
        <v>1186.5540624999999</v>
      </c>
      <c r="F15" s="636">
        <v>2829.6976334999981</v>
      </c>
      <c r="G15" s="636">
        <v>393.09107949999998</v>
      </c>
      <c r="H15" s="636">
        <v>101.98428799999999</v>
      </c>
      <c r="I15" s="636">
        <v>401.13089450000012</v>
      </c>
      <c r="J15" s="636">
        <v>3.6762460000000003</v>
      </c>
      <c r="K15" s="636">
        <v>28.643705000000001</v>
      </c>
      <c r="L15" s="636">
        <v>20017.245360500023</v>
      </c>
    </row>
    <row r="16" spans="1:17" s="14" customFormat="1" ht="18" customHeight="1">
      <c r="A16" s="30"/>
      <c r="B16" s="31" t="s">
        <v>16</v>
      </c>
      <c r="C16" s="194"/>
      <c r="D16" s="636">
        <v>62197.182434000075</v>
      </c>
      <c r="E16" s="636">
        <v>5348.8951649999999</v>
      </c>
      <c r="F16" s="636">
        <v>7132.7757730000021</v>
      </c>
      <c r="G16" s="636">
        <v>1420.2967529999996</v>
      </c>
      <c r="H16" s="636">
        <v>972.77042900000004</v>
      </c>
      <c r="I16" s="636">
        <v>1288.5148719999993</v>
      </c>
      <c r="J16" s="636">
        <v>222.48897700000003</v>
      </c>
      <c r="K16" s="636">
        <v>346.55827700000009</v>
      </c>
      <c r="L16" s="636">
        <v>78929.482680000074</v>
      </c>
    </row>
    <row r="17" spans="1:14" s="14" customFormat="1" ht="18" customHeight="1">
      <c r="A17" s="30"/>
      <c r="B17" s="12" t="s">
        <v>172</v>
      </c>
      <c r="C17" s="194"/>
      <c r="D17" s="639">
        <v>28538.335619999991</v>
      </c>
      <c r="E17" s="639">
        <v>2403.8238060000003</v>
      </c>
      <c r="F17" s="639">
        <v>3976.5964449999965</v>
      </c>
      <c r="G17" s="639">
        <v>1639.4394300000004</v>
      </c>
      <c r="H17" s="639">
        <v>109.995649</v>
      </c>
      <c r="I17" s="639">
        <v>447.41157499999997</v>
      </c>
      <c r="J17" s="639">
        <v>22.008277999999997</v>
      </c>
      <c r="K17" s="639">
        <v>215.14925100000002</v>
      </c>
      <c r="L17" s="636">
        <v>37352.760053999984</v>
      </c>
    </row>
    <row r="18" spans="1:14" s="14" customFormat="1" ht="18" customHeight="1">
      <c r="A18" s="30"/>
      <c r="B18" s="31" t="s">
        <v>15</v>
      </c>
      <c r="C18" s="194"/>
      <c r="D18" s="636">
        <v>3155.849993999997</v>
      </c>
      <c r="E18" s="636">
        <v>276.61039400000004</v>
      </c>
      <c r="F18" s="636">
        <v>580.24288799999999</v>
      </c>
      <c r="G18" s="636">
        <v>55.349625000000003</v>
      </c>
      <c r="H18" s="636">
        <v>9.312304000000001</v>
      </c>
      <c r="I18" s="636">
        <v>26.551697000000001</v>
      </c>
      <c r="J18" s="636">
        <v>14.313995999999999</v>
      </c>
      <c r="K18" s="636">
        <v>22.520363000000003</v>
      </c>
      <c r="L18" s="636">
        <v>4140.7512609999958</v>
      </c>
    </row>
    <row r="19" spans="1:14" s="14" customFormat="1" ht="18" customHeight="1">
      <c r="A19" s="30"/>
      <c r="B19" s="31" t="s">
        <v>16</v>
      </c>
      <c r="C19" s="194"/>
      <c r="D19" s="636">
        <v>25382.485625999994</v>
      </c>
      <c r="E19" s="636">
        <v>2127.2134120000001</v>
      </c>
      <c r="F19" s="636">
        <v>3396.3535569999963</v>
      </c>
      <c r="G19" s="636">
        <v>1584.0898050000003</v>
      </c>
      <c r="H19" s="636">
        <v>100.683345</v>
      </c>
      <c r="I19" s="636">
        <v>420.85987799999998</v>
      </c>
      <c r="J19" s="636">
        <v>7.6942819999999994</v>
      </c>
      <c r="K19" s="636">
        <v>192.62888800000002</v>
      </c>
      <c r="L19" s="636">
        <v>33212.008792999986</v>
      </c>
    </row>
    <row r="20" spans="1:14" s="14" customFormat="1" ht="18" customHeight="1">
      <c r="A20" s="30"/>
      <c r="B20" s="12" t="s">
        <v>17</v>
      </c>
      <c r="C20" s="194"/>
      <c r="D20" s="639">
        <v>664.33396600000015</v>
      </c>
      <c r="E20" s="639">
        <v>225.11898200000002</v>
      </c>
      <c r="F20" s="639">
        <v>790.29921799999988</v>
      </c>
      <c r="G20" s="639">
        <v>1.1999999999999999E-3</v>
      </c>
      <c r="H20" s="639">
        <v>2.7951989999999998</v>
      </c>
      <c r="I20" s="639">
        <v>51.797941999999999</v>
      </c>
      <c r="J20" s="639">
        <v>8.1570000000000011E-3</v>
      </c>
      <c r="K20" s="639">
        <v>0.31912700000000005</v>
      </c>
      <c r="L20" s="636">
        <v>1734.6737909999997</v>
      </c>
    </row>
    <row r="21" spans="1:14" s="14" customFormat="1" ht="18" customHeight="1">
      <c r="A21" s="30"/>
      <c r="B21" s="31" t="s">
        <v>15</v>
      </c>
      <c r="C21" s="194"/>
      <c r="D21" s="638">
        <v>2.1738960000000001</v>
      </c>
      <c r="E21" s="638">
        <v>0</v>
      </c>
      <c r="F21" s="638">
        <v>0.98015900000000011</v>
      </c>
      <c r="G21" s="638">
        <v>1.1999999999999999E-3</v>
      </c>
      <c r="H21" s="638">
        <v>7.43E-3</v>
      </c>
      <c r="I21" s="638">
        <v>0</v>
      </c>
      <c r="J21" s="638">
        <v>2.2560000000000002E-3</v>
      </c>
      <c r="K21" s="638">
        <v>2.6991000000000001E-2</v>
      </c>
      <c r="L21" s="636">
        <v>3.191932</v>
      </c>
    </row>
    <row r="22" spans="1:14" s="14" customFormat="1" ht="18" customHeight="1">
      <c r="A22" s="30"/>
      <c r="B22" s="31" t="s">
        <v>16</v>
      </c>
      <c r="C22" s="194"/>
      <c r="D22" s="638">
        <v>662.16007000000013</v>
      </c>
      <c r="E22" s="638">
        <v>225.11898200000002</v>
      </c>
      <c r="F22" s="638">
        <v>789.31905899999992</v>
      </c>
      <c r="G22" s="638">
        <v>0</v>
      </c>
      <c r="H22" s="638">
        <v>2.7877689999999999</v>
      </c>
      <c r="I22" s="638">
        <v>51.797941999999999</v>
      </c>
      <c r="J22" s="638">
        <v>5.9010000000000009E-3</v>
      </c>
      <c r="K22" s="638">
        <v>0.29213600000000006</v>
      </c>
      <c r="L22" s="636">
        <v>1731.481859</v>
      </c>
    </row>
    <row r="23" spans="1:14" s="14" customFormat="1" ht="18" customHeight="1">
      <c r="A23" s="29"/>
      <c r="B23" s="12" t="s">
        <v>18</v>
      </c>
      <c r="C23" s="194"/>
      <c r="D23" s="638">
        <v>12123.802250999988</v>
      </c>
      <c r="E23" s="638">
        <v>2019.7195179999999</v>
      </c>
      <c r="F23" s="638">
        <v>2224.6030979999996</v>
      </c>
      <c r="G23" s="638">
        <v>560.61007700000005</v>
      </c>
      <c r="H23" s="638">
        <v>373.71711000000005</v>
      </c>
      <c r="I23" s="638">
        <v>271.72275200000001</v>
      </c>
      <c r="J23" s="638">
        <v>6.5996210000000008</v>
      </c>
      <c r="K23" s="638">
        <v>185.98324300000002</v>
      </c>
      <c r="L23" s="636">
        <v>17766.757669999992</v>
      </c>
    </row>
    <row r="24" spans="1:14" s="14" customFormat="1" ht="18" customHeight="1">
      <c r="A24" s="30"/>
      <c r="B24" s="31" t="s">
        <v>15</v>
      </c>
      <c r="C24" s="194"/>
      <c r="D24" s="638">
        <v>6881.9386149999873</v>
      </c>
      <c r="E24" s="638">
        <v>491.92358399999995</v>
      </c>
      <c r="F24" s="638">
        <v>1198.5861590000002</v>
      </c>
      <c r="G24" s="638">
        <v>147.03338400000001</v>
      </c>
      <c r="H24" s="638">
        <v>33.652147000000006</v>
      </c>
      <c r="I24" s="638">
        <v>189.934214</v>
      </c>
      <c r="J24" s="638">
        <v>6.5424640000000007</v>
      </c>
      <c r="K24" s="638">
        <v>67.942108000000005</v>
      </c>
      <c r="L24" s="636">
        <v>9017.5526749999881</v>
      </c>
    </row>
    <row r="25" spans="1:14" s="14" customFormat="1" ht="18" customHeight="1">
      <c r="A25" s="30"/>
      <c r="B25" s="31" t="s">
        <v>16</v>
      </c>
      <c r="C25" s="194"/>
      <c r="D25" s="638">
        <v>5241.863636000001</v>
      </c>
      <c r="E25" s="638">
        <v>1527.795934</v>
      </c>
      <c r="F25" s="638">
        <v>1026.0169389999996</v>
      </c>
      <c r="G25" s="638">
        <v>413.57669299999998</v>
      </c>
      <c r="H25" s="638">
        <v>340.06496300000003</v>
      </c>
      <c r="I25" s="638">
        <v>81.788538000000003</v>
      </c>
      <c r="J25" s="638">
        <v>5.7156999999999999E-2</v>
      </c>
      <c r="K25" s="638">
        <v>118.04113500000001</v>
      </c>
      <c r="L25" s="636">
        <v>8749.2049950000001</v>
      </c>
    </row>
    <row r="26" spans="1:14" s="14" customFormat="1" ht="18" customHeight="1">
      <c r="A26" s="29"/>
      <c r="B26" s="436" t="s">
        <v>175</v>
      </c>
      <c r="C26" s="438"/>
      <c r="D26" s="637">
        <v>3149.7793790000001</v>
      </c>
      <c r="E26" s="637">
        <v>0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3149.7793790000001</v>
      </c>
    </row>
    <row r="27" spans="1:14" s="14" customFormat="1" ht="18" customHeight="1">
      <c r="A27" s="30"/>
      <c r="B27" s="31" t="s">
        <v>15</v>
      </c>
      <c r="C27" s="194"/>
      <c r="D27" s="636">
        <v>3149.752344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3149.752344</v>
      </c>
    </row>
    <row r="28" spans="1:14" s="14" customFormat="1" ht="18" customHeight="1">
      <c r="A28" s="30"/>
      <c r="B28" s="31" t="s">
        <v>16</v>
      </c>
      <c r="C28" s="194"/>
      <c r="D28" s="636">
        <v>2.7035E-2</v>
      </c>
      <c r="E28" s="636">
        <v>0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2.7035E-2</v>
      </c>
    </row>
    <row r="29" spans="1:14" s="14" customFormat="1" ht="18" customHeight="1">
      <c r="A29" s="29"/>
      <c r="B29" s="12" t="s">
        <v>19</v>
      </c>
      <c r="C29" s="12"/>
      <c r="D29" s="639">
        <v>121745.90110150007</v>
      </c>
      <c r="E29" s="639">
        <v>11184.111533499999</v>
      </c>
      <c r="F29" s="639">
        <v>16953.972167499996</v>
      </c>
      <c r="G29" s="639">
        <v>4013.4385394999999</v>
      </c>
      <c r="H29" s="639">
        <v>1561.2626749999999</v>
      </c>
      <c r="I29" s="639">
        <v>2460.5780354999997</v>
      </c>
      <c r="J29" s="639">
        <v>254.78127900000004</v>
      </c>
      <c r="K29" s="639">
        <v>776.65360300000009</v>
      </c>
      <c r="L29" s="636">
        <v>158950.69893450008</v>
      </c>
      <c r="M29" s="615"/>
      <c r="N29" s="26"/>
    </row>
    <row r="30" spans="1:14" s="14" customFormat="1" ht="18" customHeight="1">
      <c r="A30" s="29"/>
      <c r="B30" s="12"/>
      <c r="C30" s="12"/>
      <c r="D30" s="107"/>
      <c r="E30" s="107"/>
      <c r="F30" s="107"/>
      <c r="G30" s="107"/>
      <c r="H30" s="107"/>
      <c r="I30" s="107"/>
      <c r="J30" s="107"/>
      <c r="K30" s="107"/>
      <c r="L30" s="107"/>
    </row>
    <row r="31" spans="1:14" s="14" customFormat="1" ht="18" customHeight="1">
      <c r="A31" s="27"/>
      <c r="B31" s="28" t="s">
        <v>579</v>
      </c>
      <c r="C31" s="56"/>
      <c r="D31" s="107"/>
      <c r="E31" s="107"/>
      <c r="F31" s="107"/>
      <c r="G31" s="107"/>
      <c r="H31" s="107"/>
      <c r="I31" s="107"/>
      <c r="J31" s="107"/>
      <c r="K31" s="107"/>
      <c r="L31" s="107"/>
    </row>
    <row r="32" spans="1:14" s="14" customFormat="1" ht="18" customHeight="1">
      <c r="A32" s="27"/>
      <c r="B32" s="436" t="s">
        <v>174</v>
      </c>
      <c r="C32" s="438"/>
      <c r="D32" s="637">
        <v>469.40569999999991</v>
      </c>
      <c r="E32" s="637">
        <v>10.642139</v>
      </c>
      <c r="F32" s="637">
        <v>104.33619299999999</v>
      </c>
      <c r="G32" s="637">
        <v>151.38314099999999</v>
      </c>
      <c r="H32" s="637">
        <v>0</v>
      </c>
      <c r="I32" s="637">
        <v>32.333324000000005</v>
      </c>
      <c r="J32" s="637">
        <v>96.833112999999997</v>
      </c>
      <c r="K32" s="637">
        <v>176.42600099999999</v>
      </c>
      <c r="L32" s="637">
        <v>1041.3596109999999</v>
      </c>
    </row>
    <row r="33" spans="1:12" s="14" customFormat="1" ht="18" customHeight="1">
      <c r="A33" s="29"/>
      <c r="B33" s="12" t="s">
        <v>14</v>
      </c>
      <c r="C33" s="194"/>
      <c r="D33" s="639">
        <v>96.405267999999978</v>
      </c>
      <c r="E33" s="639">
        <v>10.642139</v>
      </c>
      <c r="F33" s="639">
        <v>102.45910499999999</v>
      </c>
      <c r="G33" s="639">
        <v>151.38314099999999</v>
      </c>
      <c r="H33" s="639">
        <v>0</v>
      </c>
      <c r="I33" s="639">
        <v>32.333324000000005</v>
      </c>
      <c r="J33" s="639">
        <v>88.629655</v>
      </c>
      <c r="K33" s="639">
        <v>100.449989</v>
      </c>
      <c r="L33" s="636">
        <v>582.30262099999993</v>
      </c>
    </row>
    <row r="34" spans="1:12" s="14" customFormat="1" ht="18" customHeight="1">
      <c r="A34" s="30"/>
      <c r="B34" s="31" t="s">
        <v>15</v>
      </c>
      <c r="C34" s="194"/>
      <c r="D34" s="636">
        <v>0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3.0689650000000004</v>
      </c>
      <c r="L34" s="636">
        <v>3.0689650000000004</v>
      </c>
    </row>
    <row r="35" spans="1:12" s="14" customFormat="1" ht="18" customHeight="1">
      <c r="A35" s="30"/>
      <c r="B35" s="31" t="s">
        <v>16</v>
      </c>
      <c r="C35" s="194"/>
      <c r="D35" s="636">
        <v>96.405267999999978</v>
      </c>
      <c r="E35" s="636">
        <v>10.642139</v>
      </c>
      <c r="F35" s="636">
        <v>102.45910499999999</v>
      </c>
      <c r="G35" s="636">
        <v>151.38314099999999</v>
      </c>
      <c r="H35" s="636">
        <v>0</v>
      </c>
      <c r="I35" s="636">
        <v>32.333324000000005</v>
      </c>
      <c r="J35" s="636">
        <v>88.629655</v>
      </c>
      <c r="K35" s="636">
        <v>97.381023999999996</v>
      </c>
      <c r="L35" s="636">
        <v>579.233656</v>
      </c>
    </row>
    <row r="36" spans="1:12" s="14" customFormat="1" ht="18" customHeight="1">
      <c r="A36" s="30"/>
      <c r="B36" s="12" t="s">
        <v>172</v>
      </c>
      <c r="C36" s="194"/>
      <c r="D36" s="639">
        <v>340.58782299999996</v>
      </c>
      <c r="E36" s="639">
        <v>0</v>
      </c>
      <c r="F36" s="639">
        <v>0</v>
      </c>
      <c r="G36" s="639">
        <v>0</v>
      </c>
      <c r="H36" s="639">
        <v>0</v>
      </c>
      <c r="I36" s="639">
        <v>0</v>
      </c>
      <c r="J36" s="639">
        <v>8.2034580000000012</v>
      </c>
      <c r="K36" s="639">
        <v>72.976011999999997</v>
      </c>
      <c r="L36" s="636">
        <v>421.767293</v>
      </c>
    </row>
    <row r="37" spans="1:12" s="14" customFormat="1" ht="18" customHeight="1">
      <c r="A37" s="30"/>
      <c r="B37" s="31" t="s">
        <v>15</v>
      </c>
      <c r="C37" s="194"/>
      <c r="D37" s="636">
        <v>0</v>
      </c>
      <c r="E37" s="636">
        <v>0</v>
      </c>
      <c r="F37" s="636">
        <v>0</v>
      </c>
      <c r="G37" s="636">
        <v>0</v>
      </c>
      <c r="H37" s="636">
        <v>0</v>
      </c>
      <c r="I37" s="636">
        <v>0</v>
      </c>
      <c r="J37" s="636">
        <v>8.2034580000000012</v>
      </c>
      <c r="K37" s="636">
        <v>0</v>
      </c>
      <c r="L37" s="636">
        <v>8.2034580000000012</v>
      </c>
    </row>
    <row r="38" spans="1:12" s="14" customFormat="1" ht="18" customHeight="1">
      <c r="A38" s="30"/>
      <c r="B38" s="31" t="s">
        <v>16</v>
      </c>
      <c r="C38" s="194"/>
      <c r="D38" s="636">
        <v>340.58782299999996</v>
      </c>
      <c r="E38" s="636">
        <v>0</v>
      </c>
      <c r="F38" s="636">
        <v>0</v>
      </c>
      <c r="G38" s="636">
        <v>0</v>
      </c>
      <c r="H38" s="636">
        <v>0</v>
      </c>
      <c r="I38" s="636">
        <v>0</v>
      </c>
      <c r="J38" s="636">
        <v>0</v>
      </c>
      <c r="K38" s="636">
        <v>72.976011999999997</v>
      </c>
      <c r="L38" s="636">
        <v>413.56383499999993</v>
      </c>
    </row>
    <row r="39" spans="1:12" s="14" customFormat="1" ht="18" customHeight="1">
      <c r="A39" s="30"/>
      <c r="B39" s="12" t="s">
        <v>17</v>
      </c>
      <c r="C39" s="194"/>
      <c r="D39" s="639">
        <v>0</v>
      </c>
      <c r="E39" s="639">
        <v>0</v>
      </c>
      <c r="F39" s="639">
        <v>0</v>
      </c>
      <c r="G39" s="639">
        <v>0</v>
      </c>
      <c r="H39" s="639">
        <v>0</v>
      </c>
      <c r="I39" s="639">
        <v>0</v>
      </c>
      <c r="J39" s="639">
        <v>0</v>
      </c>
      <c r="K39" s="639">
        <v>3</v>
      </c>
      <c r="L39" s="636">
        <v>3</v>
      </c>
    </row>
    <row r="40" spans="1:12" s="14" customFormat="1" ht="18" customHeight="1">
      <c r="A40" s="30"/>
      <c r="B40" s="31" t="s">
        <v>15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6">
        <v>0</v>
      </c>
    </row>
    <row r="41" spans="1:12" s="14" customFormat="1" ht="18" customHeight="1">
      <c r="A41" s="30"/>
      <c r="B41" s="31" t="s">
        <v>16</v>
      </c>
      <c r="C41" s="194"/>
      <c r="D41" s="638">
        <v>0</v>
      </c>
      <c r="E41" s="638">
        <v>0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3</v>
      </c>
      <c r="L41" s="636">
        <v>3</v>
      </c>
    </row>
    <row r="42" spans="1:12" s="14" customFormat="1" ht="18" customHeight="1">
      <c r="A42" s="29"/>
      <c r="B42" s="12" t="s">
        <v>18</v>
      </c>
      <c r="C42" s="194"/>
      <c r="D42" s="638">
        <v>32.412608999999996</v>
      </c>
      <c r="E42" s="638">
        <v>0</v>
      </c>
      <c r="F42" s="638">
        <v>1.8770880000000001</v>
      </c>
      <c r="G42" s="638">
        <v>0</v>
      </c>
      <c r="H42" s="638">
        <v>0</v>
      </c>
      <c r="I42" s="638">
        <v>0</v>
      </c>
      <c r="J42" s="638">
        <v>0</v>
      </c>
      <c r="K42" s="638">
        <v>0</v>
      </c>
      <c r="L42" s="636">
        <v>34.289696999999997</v>
      </c>
    </row>
    <row r="43" spans="1:12" s="14" customFormat="1" ht="18" customHeight="1">
      <c r="A43" s="30"/>
      <c r="B43" s="31" t="s">
        <v>15</v>
      </c>
      <c r="C43" s="194"/>
      <c r="D43" s="638">
        <v>32.211053999999997</v>
      </c>
      <c r="E43" s="638">
        <v>0</v>
      </c>
      <c r="F43" s="638">
        <v>9.0880000000000006E-3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6">
        <v>32.220141999999996</v>
      </c>
    </row>
    <row r="44" spans="1:12" s="14" customFormat="1" ht="18" customHeight="1">
      <c r="A44" s="30"/>
      <c r="B44" s="31" t="s">
        <v>16</v>
      </c>
      <c r="C44" s="194"/>
      <c r="D44" s="638">
        <v>0.20155500000000001</v>
      </c>
      <c r="E44" s="638">
        <v>0</v>
      </c>
      <c r="F44" s="638">
        <v>1.8680000000000001</v>
      </c>
      <c r="G44" s="638">
        <v>0</v>
      </c>
      <c r="H44" s="638">
        <v>0</v>
      </c>
      <c r="I44" s="638">
        <v>0</v>
      </c>
      <c r="J44" s="638">
        <v>0</v>
      </c>
      <c r="K44" s="638">
        <v>0</v>
      </c>
      <c r="L44" s="636">
        <v>2.0695550000000003</v>
      </c>
    </row>
    <row r="45" spans="1:12" s="14" customFormat="1" ht="18" customHeight="1">
      <c r="A45" s="29"/>
      <c r="B45" s="436" t="s">
        <v>175</v>
      </c>
      <c r="C45" s="438"/>
      <c r="D45" s="637">
        <v>1074.5160470000001</v>
      </c>
      <c r="E45" s="637">
        <v>0</v>
      </c>
      <c r="F45" s="637">
        <v>25.04920199999999</v>
      </c>
      <c r="G45" s="637">
        <v>0</v>
      </c>
      <c r="H45" s="637">
        <v>0</v>
      </c>
      <c r="I45" s="637">
        <v>0.39079200000000003</v>
      </c>
      <c r="J45" s="637">
        <v>0</v>
      </c>
      <c r="K45" s="637">
        <v>0</v>
      </c>
      <c r="L45" s="637">
        <v>1099.9560409999999</v>
      </c>
    </row>
    <row r="46" spans="1:12" s="14" customFormat="1" ht="18" customHeight="1">
      <c r="A46" s="30"/>
      <c r="B46" s="31" t="s">
        <v>15</v>
      </c>
      <c r="C46" s="194"/>
      <c r="D46" s="636">
        <v>577.18150300000013</v>
      </c>
      <c r="E46" s="636">
        <v>0</v>
      </c>
      <c r="F46" s="636">
        <v>24.07013899999999</v>
      </c>
      <c r="G46" s="636">
        <v>0</v>
      </c>
      <c r="H46" s="636">
        <v>0</v>
      </c>
      <c r="I46" s="636">
        <v>0.39079200000000003</v>
      </c>
      <c r="J46" s="636">
        <v>0</v>
      </c>
      <c r="K46" s="636">
        <v>0</v>
      </c>
      <c r="L46" s="636">
        <v>601.64243400000021</v>
      </c>
    </row>
    <row r="47" spans="1:12" s="14" customFormat="1" ht="18" customHeight="1">
      <c r="A47" s="30"/>
      <c r="B47" s="31" t="s">
        <v>16</v>
      </c>
      <c r="C47" s="194"/>
      <c r="D47" s="636">
        <v>497.33454400000005</v>
      </c>
      <c r="E47" s="636">
        <v>0</v>
      </c>
      <c r="F47" s="636">
        <v>0.97906300000000013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498.31360700000005</v>
      </c>
    </row>
    <row r="48" spans="1:12" s="14" customFormat="1" ht="18" customHeight="1">
      <c r="A48" s="29"/>
      <c r="B48" s="12" t="s">
        <v>19</v>
      </c>
      <c r="C48" s="12"/>
      <c r="D48" s="639">
        <v>1543.9217469999999</v>
      </c>
      <c r="E48" s="639">
        <v>10.642139</v>
      </c>
      <c r="F48" s="639">
        <v>129.38539499999999</v>
      </c>
      <c r="G48" s="639">
        <v>151.38314099999999</v>
      </c>
      <c r="H48" s="639">
        <v>0</v>
      </c>
      <c r="I48" s="639">
        <v>32.724116000000002</v>
      </c>
      <c r="J48" s="639">
        <v>96.833112999999997</v>
      </c>
      <c r="K48" s="639">
        <v>176.42600099999999</v>
      </c>
      <c r="L48" s="636">
        <v>2141.3156519999998</v>
      </c>
    </row>
    <row r="49" spans="1:12" s="14" customFormat="1" ht="18" customHeight="1">
      <c r="A49" s="32"/>
      <c r="B49" s="33" t="s">
        <v>20</v>
      </c>
      <c r="C49" s="33"/>
      <c r="D49" s="638" t="s">
        <v>298</v>
      </c>
      <c r="E49" s="638" t="s">
        <v>298</v>
      </c>
      <c r="F49" s="638" t="s">
        <v>298</v>
      </c>
      <c r="G49" s="638" t="s">
        <v>298</v>
      </c>
      <c r="H49" s="638" t="s">
        <v>298</v>
      </c>
      <c r="I49" s="638" t="s">
        <v>298</v>
      </c>
      <c r="J49" s="638" t="s">
        <v>298</v>
      </c>
      <c r="K49" s="638" t="s">
        <v>298</v>
      </c>
      <c r="L49" s="638" t="s">
        <v>298</v>
      </c>
    </row>
    <row r="50" spans="1:12" s="14" customFormat="1" ht="18" customHeight="1">
      <c r="A50" s="29"/>
      <c r="B50" s="12" t="s">
        <v>21</v>
      </c>
      <c r="C50" s="12"/>
      <c r="D50" s="640">
        <v>213.23052199999998</v>
      </c>
      <c r="E50" s="640">
        <v>0</v>
      </c>
      <c r="F50" s="640">
        <v>49.705268000000004</v>
      </c>
      <c r="G50" s="640">
        <v>151.38314099999999</v>
      </c>
      <c r="H50" s="640">
        <v>0</v>
      </c>
      <c r="I50" s="640">
        <v>13.382720000000001</v>
      </c>
      <c r="J50" s="640">
        <v>27.828932000000002</v>
      </c>
      <c r="K50" s="640">
        <v>59.900452000000001</v>
      </c>
      <c r="L50" s="636">
        <v>515.43103500000007</v>
      </c>
    </row>
    <row r="51" spans="1:12" s="14" customFormat="1" ht="18" customHeight="1">
      <c r="A51" s="29"/>
      <c r="B51" s="12" t="s">
        <v>22</v>
      </c>
      <c r="C51" s="12"/>
      <c r="D51" s="640">
        <v>1329.6224880000004</v>
      </c>
      <c r="E51" s="640">
        <v>10.642139</v>
      </c>
      <c r="F51" s="640">
        <v>79.680127000000041</v>
      </c>
      <c r="G51" s="640">
        <v>0</v>
      </c>
      <c r="H51" s="640">
        <v>0</v>
      </c>
      <c r="I51" s="640">
        <v>19.341396000000003</v>
      </c>
      <c r="J51" s="640">
        <v>69.004181000000003</v>
      </c>
      <c r="K51" s="640">
        <v>116.525549</v>
      </c>
      <c r="L51" s="636">
        <v>1624.8158800000006</v>
      </c>
    </row>
    <row r="52" spans="1:12" s="14" customFormat="1" ht="18" customHeight="1">
      <c r="A52" s="29"/>
      <c r="B52" s="12" t="s">
        <v>23</v>
      </c>
      <c r="C52" s="12"/>
      <c r="D52" s="640">
        <v>1.068737</v>
      </c>
      <c r="E52" s="640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40">
        <v>0</v>
      </c>
      <c r="L52" s="636">
        <v>1.068737</v>
      </c>
    </row>
    <row r="53" spans="1:12" s="14" customFormat="1" ht="18" customHeight="1">
      <c r="A53" s="29"/>
      <c r="B53" s="12"/>
      <c r="C53" s="12"/>
      <c r="D53" s="107"/>
      <c r="E53" s="107"/>
      <c r="F53" s="107"/>
      <c r="G53" s="107"/>
      <c r="H53" s="107"/>
      <c r="I53" s="107"/>
      <c r="J53" s="107"/>
      <c r="K53" s="107"/>
      <c r="L53" s="107"/>
    </row>
    <row r="54" spans="1:12" s="14" customFormat="1" ht="18" customHeight="1">
      <c r="A54" s="27"/>
      <c r="B54" s="28" t="s">
        <v>580</v>
      </c>
      <c r="C54" s="56"/>
      <c r="D54" s="117"/>
      <c r="E54" s="117"/>
      <c r="F54" s="117"/>
      <c r="G54" s="117"/>
      <c r="H54" s="117"/>
      <c r="I54" s="117"/>
      <c r="J54" s="117"/>
      <c r="K54" s="117"/>
      <c r="L54" s="117"/>
    </row>
    <row r="55" spans="1:12" s="14" customFormat="1" ht="18" customHeight="1">
      <c r="A55" s="27"/>
      <c r="B55" s="436" t="s">
        <v>174</v>
      </c>
      <c r="C55" s="438"/>
      <c r="D55" s="637">
        <v>92415.467617249989</v>
      </c>
      <c r="E55" s="637">
        <v>10484.419928499996</v>
      </c>
      <c r="F55" s="637">
        <v>11170.389446000001</v>
      </c>
      <c r="G55" s="637">
        <v>10232.068818499993</v>
      </c>
      <c r="H55" s="637">
        <v>4822.3211885000001</v>
      </c>
      <c r="I55" s="637">
        <v>1662.2230542500001</v>
      </c>
      <c r="J55" s="637">
        <v>462.39635050000004</v>
      </c>
      <c r="K55" s="637">
        <v>1795.8536714999996</v>
      </c>
      <c r="L55" s="637">
        <v>133045.14007499997</v>
      </c>
    </row>
    <row r="56" spans="1:12" s="14" customFormat="1" ht="18" customHeight="1">
      <c r="A56" s="29"/>
      <c r="B56" s="12" t="s">
        <v>14</v>
      </c>
      <c r="C56" s="194"/>
      <c r="D56" s="639">
        <v>60020.85559875</v>
      </c>
      <c r="E56" s="639">
        <v>6986.7489464999981</v>
      </c>
      <c r="F56" s="639">
        <v>6926.5485279999975</v>
      </c>
      <c r="G56" s="639">
        <v>8950.8717309999938</v>
      </c>
      <c r="H56" s="639">
        <v>2825.6798940000012</v>
      </c>
      <c r="I56" s="639">
        <v>863.18729225000004</v>
      </c>
      <c r="J56" s="639">
        <v>309.80187450000005</v>
      </c>
      <c r="K56" s="639">
        <v>620.43611849999979</v>
      </c>
      <c r="L56" s="636">
        <v>87504.129983499995</v>
      </c>
    </row>
    <row r="57" spans="1:12" s="14" customFormat="1" ht="18" customHeight="1">
      <c r="A57" s="30"/>
      <c r="B57" s="31" t="s">
        <v>15</v>
      </c>
      <c r="C57" s="194"/>
      <c r="D57" s="636">
        <v>14528.200411250002</v>
      </c>
      <c r="E57" s="636">
        <v>2274.920610000001</v>
      </c>
      <c r="F57" s="636">
        <v>1555.5820920000006</v>
      </c>
      <c r="G57" s="636">
        <v>586.89863000000014</v>
      </c>
      <c r="H57" s="636">
        <v>155.9677664999999</v>
      </c>
      <c r="I57" s="636">
        <v>164.83105524999996</v>
      </c>
      <c r="J57" s="636">
        <v>0</v>
      </c>
      <c r="K57" s="636">
        <v>5.0672794999999997</v>
      </c>
      <c r="L57" s="636">
        <v>19271.467844499999</v>
      </c>
    </row>
    <row r="58" spans="1:12" s="14" customFormat="1" ht="18" customHeight="1">
      <c r="A58" s="30"/>
      <c r="B58" s="31" t="s">
        <v>16</v>
      </c>
      <c r="C58" s="194"/>
      <c r="D58" s="636">
        <v>45492.6551875</v>
      </c>
      <c r="E58" s="636">
        <v>4711.828336499997</v>
      </c>
      <c r="F58" s="636">
        <v>5370.966435999997</v>
      </c>
      <c r="G58" s="636">
        <v>8363.9731009999941</v>
      </c>
      <c r="H58" s="636">
        <v>2669.7121275000013</v>
      </c>
      <c r="I58" s="636">
        <v>698.35623700000008</v>
      </c>
      <c r="J58" s="636">
        <v>309.80187450000005</v>
      </c>
      <c r="K58" s="636">
        <v>615.36883899999975</v>
      </c>
      <c r="L58" s="636">
        <v>68232.662138999993</v>
      </c>
    </row>
    <row r="59" spans="1:12" s="14" customFormat="1" ht="18" customHeight="1">
      <c r="A59" s="30"/>
      <c r="B59" s="12" t="s">
        <v>172</v>
      </c>
      <c r="C59" s="194"/>
      <c r="D59" s="639">
        <v>20125.30872049999</v>
      </c>
      <c r="E59" s="639">
        <v>2115.3110244999993</v>
      </c>
      <c r="F59" s="639">
        <v>1102.5661159999997</v>
      </c>
      <c r="G59" s="639">
        <v>717.61213500000019</v>
      </c>
      <c r="H59" s="639">
        <v>79.068942000000007</v>
      </c>
      <c r="I59" s="639">
        <v>272.76304700000014</v>
      </c>
      <c r="J59" s="639">
        <v>24.071643500000004</v>
      </c>
      <c r="K59" s="639">
        <v>936.47474949999969</v>
      </c>
      <c r="L59" s="636">
        <v>25373.176377999989</v>
      </c>
    </row>
    <row r="60" spans="1:12" s="14" customFormat="1" ht="18" customHeight="1">
      <c r="A60" s="30"/>
      <c r="B60" s="31" t="s">
        <v>15</v>
      </c>
      <c r="C60" s="194"/>
      <c r="D60" s="636">
        <v>4282.9032480000005</v>
      </c>
      <c r="E60" s="636">
        <v>2041.9492924999993</v>
      </c>
      <c r="F60" s="636">
        <v>214.82495650000007</v>
      </c>
      <c r="G60" s="636">
        <v>128.32054700000003</v>
      </c>
      <c r="H60" s="636">
        <v>64.59733700000001</v>
      </c>
      <c r="I60" s="636">
        <v>266.19849850000014</v>
      </c>
      <c r="J60" s="636">
        <v>23.971643500000003</v>
      </c>
      <c r="K60" s="636">
        <v>28.573592999999999</v>
      </c>
      <c r="L60" s="636">
        <v>7051.3391160000001</v>
      </c>
    </row>
    <row r="61" spans="1:12" s="14" customFormat="1" ht="18" customHeight="1">
      <c r="A61" s="30"/>
      <c r="B61" s="31" t="s">
        <v>16</v>
      </c>
      <c r="C61" s="194"/>
      <c r="D61" s="636">
        <v>15842.40547249999</v>
      </c>
      <c r="E61" s="636">
        <v>73.361731999999989</v>
      </c>
      <c r="F61" s="636">
        <v>887.74115949999975</v>
      </c>
      <c r="G61" s="636">
        <v>589.29158800000016</v>
      </c>
      <c r="H61" s="636">
        <v>14.471605</v>
      </c>
      <c r="I61" s="636">
        <v>6.564548499999999</v>
      </c>
      <c r="J61" s="636">
        <v>0.1</v>
      </c>
      <c r="K61" s="636">
        <v>907.90115649999973</v>
      </c>
      <c r="L61" s="636">
        <v>18321.837261999986</v>
      </c>
    </row>
    <row r="62" spans="1:12" s="14" customFormat="1" ht="18" customHeight="1">
      <c r="A62" s="30"/>
      <c r="B62" s="12" t="s">
        <v>17</v>
      </c>
      <c r="C62" s="194"/>
      <c r="D62" s="639">
        <v>5315.6000064999998</v>
      </c>
      <c r="E62" s="639">
        <v>600.64601500000026</v>
      </c>
      <c r="F62" s="639">
        <v>1172.0672705000004</v>
      </c>
      <c r="G62" s="639">
        <v>0</v>
      </c>
      <c r="H62" s="639">
        <v>26.683624000000005</v>
      </c>
      <c r="I62" s="639">
        <v>0</v>
      </c>
      <c r="J62" s="639">
        <v>0</v>
      </c>
      <c r="K62" s="639">
        <v>0.20753400000000002</v>
      </c>
      <c r="L62" s="636">
        <v>7115.2044500000011</v>
      </c>
    </row>
    <row r="63" spans="1:12" s="14" customFormat="1" ht="18" customHeight="1">
      <c r="A63" s="30"/>
      <c r="B63" s="31" t="s">
        <v>15</v>
      </c>
      <c r="C63" s="194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6">
        <v>0</v>
      </c>
    </row>
    <row r="64" spans="1:12" s="14" customFormat="1" ht="18" customHeight="1">
      <c r="A64" s="30"/>
      <c r="B64" s="31" t="s">
        <v>16</v>
      </c>
      <c r="C64" s="194"/>
      <c r="D64" s="638">
        <v>5315.6000064999998</v>
      </c>
      <c r="E64" s="638">
        <v>600.64601500000026</v>
      </c>
      <c r="F64" s="638">
        <v>1172.0672705000004</v>
      </c>
      <c r="G64" s="638">
        <v>0</v>
      </c>
      <c r="H64" s="638">
        <v>26.683624000000005</v>
      </c>
      <c r="I64" s="638">
        <v>0</v>
      </c>
      <c r="J64" s="638">
        <v>0</v>
      </c>
      <c r="K64" s="638">
        <v>0.20753400000000002</v>
      </c>
      <c r="L64" s="636">
        <v>7115.2044500000011</v>
      </c>
    </row>
    <row r="65" spans="1:17" s="14" customFormat="1" ht="18" customHeight="1">
      <c r="A65" s="29"/>
      <c r="B65" s="12" t="s">
        <v>18</v>
      </c>
      <c r="C65" s="194"/>
      <c r="D65" s="638">
        <v>6953.7032915000082</v>
      </c>
      <c r="E65" s="638">
        <v>781.71394249999878</v>
      </c>
      <c r="F65" s="638">
        <v>1969.2075315000034</v>
      </c>
      <c r="G65" s="638">
        <v>563.58495249999964</v>
      </c>
      <c r="H65" s="638">
        <v>1890.8887284999996</v>
      </c>
      <c r="I65" s="638">
        <v>526.27271500000006</v>
      </c>
      <c r="J65" s="638">
        <v>128.52283249999999</v>
      </c>
      <c r="K65" s="638">
        <v>238.73526950000013</v>
      </c>
      <c r="L65" s="636">
        <v>13052.629263500012</v>
      </c>
    </row>
    <row r="66" spans="1:17" s="14" customFormat="1" ht="18" customHeight="1">
      <c r="A66" s="30"/>
      <c r="B66" s="31" t="s">
        <v>15</v>
      </c>
      <c r="C66" s="194"/>
      <c r="D66" s="638">
        <v>2384.8684000000085</v>
      </c>
      <c r="E66" s="638">
        <v>144.6569999999989</v>
      </c>
      <c r="F66" s="638">
        <v>420.06032800000327</v>
      </c>
      <c r="G66" s="638">
        <v>76.803999999999533</v>
      </c>
      <c r="H66" s="638">
        <v>20.097000000000033</v>
      </c>
      <c r="I66" s="638">
        <v>67.625193499999952</v>
      </c>
      <c r="J66" s="638">
        <v>0.90000000000000024</v>
      </c>
      <c r="K66" s="638">
        <v>27.059952000000067</v>
      </c>
      <c r="L66" s="636">
        <v>3142.0718735000105</v>
      </c>
    </row>
    <row r="67" spans="1:17" s="14" customFormat="1" ht="18" customHeight="1">
      <c r="A67" s="30"/>
      <c r="B67" s="31" t="s">
        <v>16</v>
      </c>
      <c r="C67" s="194"/>
      <c r="D67" s="638">
        <v>4568.8348914999997</v>
      </c>
      <c r="E67" s="638">
        <v>637.05694249999988</v>
      </c>
      <c r="F67" s="638">
        <v>1549.1472035000002</v>
      </c>
      <c r="G67" s="638">
        <v>486.78095250000007</v>
      </c>
      <c r="H67" s="638">
        <v>1870.7917284999996</v>
      </c>
      <c r="I67" s="638">
        <v>458.6475215000001</v>
      </c>
      <c r="J67" s="638">
        <v>127.62283249999999</v>
      </c>
      <c r="K67" s="638">
        <v>211.67531750000006</v>
      </c>
      <c r="L67" s="636">
        <v>9910.5573899999999</v>
      </c>
    </row>
    <row r="68" spans="1:17" s="14" customFormat="1" ht="18" customHeight="1">
      <c r="A68" s="29"/>
      <c r="B68" s="436" t="s">
        <v>175</v>
      </c>
      <c r="C68" s="438"/>
      <c r="D68" s="637">
        <v>1622.4143329999999</v>
      </c>
      <c r="E68" s="637">
        <v>0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7">
        <v>0</v>
      </c>
      <c r="L68" s="637">
        <v>1622.4143329999999</v>
      </c>
      <c r="O68" s="44"/>
    </row>
    <row r="69" spans="1:17" s="14" customFormat="1" ht="18" customHeight="1">
      <c r="A69" s="30"/>
      <c r="B69" s="31" t="s">
        <v>15</v>
      </c>
      <c r="C69" s="194"/>
      <c r="D69" s="636">
        <v>1622.4143329999999</v>
      </c>
      <c r="E69" s="636">
        <v>0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6">
        <v>0</v>
      </c>
      <c r="L69" s="636">
        <v>1622.4143329999999</v>
      </c>
      <c r="O69" s="42"/>
    </row>
    <row r="70" spans="1:17" s="14" customFormat="1" ht="18" customHeight="1">
      <c r="A70" s="30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6">
        <v>0</v>
      </c>
      <c r="L70" s="636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39">
        <v>94037.881950249983</v>
      </c>
      <c r="E71" s="639">
        <v>10484.419928499996</v>
      </c>
      <c r="F71" s="639">
        <v>11170.389446000001</v>
      </c>
      <c r="G71" s="639">
        <v>10232.068818499993</v>
      </c>
      <c r="H71" s="639">
        <v>4822.3211885000001</v>
      </c>
      <c r="I71" s="639">
        <v>1662.2230542500001</v>
      </c>
      <c r="J71" s="639">
        <v>462.39635050000004</v>
      </c>
      <c r="K71" s="639">
        <v>1795.8536714999996</v>
      </c>
      <c r="L71" s="636">
        <v>134667.55440799997</v>
      </c>
      <c r="M71" s="616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7" t="s">
        <v>298</v>
      </c>
      <c r="E72" s="107" t="s">
        <v>298</v>
      </c>
      <c r="F72" s="107" t="s">
        <v>298</v>
      </c>
      <c r="G72" s="107" t="s">
        <v>298</v>
      </c>
      <c r="H72" s="107" t="s">
        <v>298</v>
      </c>
      <c r="I72" s="107" t="s">
        <v>298</v>
      </c>
      <c r="J72" s="107" t="s">
        <v>298</v>
      </c>
      <c r="K72" s="107" t="s">
        <v>298</v>
      </c>
      <c r="L72" s="117" t="s">
        <v>298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40">
        <v>92985.322928748079</v>
      </c>
      <c r="E73" s="640">
        <v>10381.509819499384</v>
      </c>
      <c r="F73" s="640">
        <v>11059.769992500009</v>
      </c>
      <c r="G73" s="640">
        <v>9824.3122289995626</v>
      </c>
      <c r="H73" s="640">
        <v>4819.5826365000548</v>
      </c>
      <c r="I73" s="640">
        <v>1643.849095249999</v>
      </c>
      <c r="J73" s="640">
        <v>448.99332149999998</v>
      </c>
      <c r="K73" s="640">
        <v>1699.2731035000002</v>
      </c>
      <c r="L73" s="636">
        <v>132862.61312649708</v>
      </c>
      <c r="O73" s="42"/>
      <c r="P73" s="137"/>
      <c r="Q73" s="42"/>
    </row>
    <row r="74" spans="1:17" s="14" customFormat="1" ht="18" customHeight="1">
      <c r="A74" s="29"/>
      <c r="B74" s="12" t="s">
        <v>22</v>
      </c>
      <c r="C74" s="12"/>
      <c r="D74" s="640">
        <v>1052.5590215000002</v>
      </c>
      <c r="E74" s="640">
        <v>102.91010900000001</v>
      </c>
      <c r="F74" s="640">
        <v>110.61945349999999</v>
      </c>
      <c r="G74" s="640">
        <v>407.75658950000002</v>
      </c>
      <c r="H74" s="640">
        <v>2.7385520000000003</v>
      </c>
      <c r="I74" s="640">
        <v>18.373958999999999</v>
      </c>
      <c r="J74" s="640">
        <v>13.403029</v>
      </c>
      <c r="K74" s="640">
        <v>52.580568000000007</v>
      </c>
      <c r="L74" s="636">
        <v>1760.9412815000003</v>
      </c>
      <c r="O74" s="137"/>
      <c r="P74" s="42"/>
      <c r="Q74" s="42"/>
    </row>
    <row r="75" spans="1:17" s="14" customFormat="1" ht="18" customHeight="1">
      <c r="A75" s="34"/>
      <c r="B75" s="35" t="s">
        <v>23</v>
      </c>
      <c r="C75" s="35"/>
      <c r="D75" s="641">
        <v>0</v>
      </c>
      <c r="E75" s="641">
        <v>0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1">
        <v>44</v>
      </c>
      <c r="L75" s="646">
        <v>44</v>
      </c>
      <c r="O75" s="42"/>
      <c r="P75" s="42"/>
      <c r="Q75" s="42"/>
    </row>
    <row r="76" spans="1:17" s="14" customFormat="1" ht="15">
      <c r="A76" s="677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77" t="s">
        <v>571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77" t="s">
        <v>572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78" t="s">
        <v>573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80" t="s">
        <v>574</v>
      </c>
      <c r="B80" s="89"/>
      <c r="C80" s="12"/>
      <c r="N80" s="42"/>
      <c r="O80" s="42"/>
      <c r="P80" s="42"/>
      <c r="Q80" s="42"/>
    </row>
    <row r="81" spans="1:17" s="44" customFormat="1" ht="18" customHeight="1">
      <c r="A81" s="678" t="s">
        <v>575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="60" zoomScaleNormal="85" workbookViewId="0">
      <pane xSplit="3" ySplit="10" topLeftCell="D26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37">
        <v>39337.364062499997</v>
      </c>
      <c r="B2" s="838"/>
      <c r="C2" s="73"/>
      <c r="D2" s="132"/>
      <c r="E2" s="134"/>
      <c r="F2" s="134"/>
      <c r="G2" s="134"/>
      <c r="I2" s="139" t="s">
        <v>1</v>
      </c>
      <c r="J2" s="139"/>
      <c r="K2" s="134"/>
      <c r="L2" s="134"/>
      <c r="M2" s="134"/>
      <c r="N2" s="134"/>
      <c r="O2" s="134"/>
      <c r="P2" s="134"/>
      <c r="Q2" s="134"/>
    </row>
    <row r="3" spans="1:29" s="5" customFormat="1" ht="30.75" customHeight="1">
      <c r="A3" s="7"/>
      <c r="B3" s="73"/>
      <c r="C3" s="73"/>
      <c r="D3" s="132"/>
      <c r="E3" s="134"/>
      <c r="F3" s="134"/>
      <c r="G3" s="134"/>
      <c r="I3" s="139" t="s">
        <v>2</v>
      </c>
      <c r="J3" s="139"/>
      <c r="K3" s="134"/>
      <c r="L3" s="134"/>
      <c r="M3" s="134"/>
      <c r="N3" s="134"/>
      <c r="O3" s="134"/>
      <c r="P3" s="134"/>
      <c r="Q3" s="134"/>
    </row>
    <row r="4" spans="1:29" s="5" customFormat="1" ht="4.5" customHeight="1">
      <c r="A4" s="6"/>
      <c r="B4" s="7"/>
      <c r="D4" s="124"/>
      <c r="E4" s="136"/>
      <c r="F4" s="129"/>
      <c r="G4" s="129"/>
      <c r="I4" s="82"/>
      <c r="J4" s="261"/>
      <c r="K4" s="129"/>
      <c r="L4" s="129"/>
      <c r="M4" s="123"/>
    </row>
    <row r="5" spans="1:29" s="5" customFormat="1" ht="30.75" customHeight="1">
      <c r="A5" s="10"/>
      <c r="B5" s="73"/>
      <c r="C5" s="73"/>
      <c r="D5" s="130"/>
      <c r="E5" s="275"/>
      <c r="F5" s="275"/>
      <c r="G5" s="275"/>
      <c r="I5" s="139" t="s">
        <v>34</v>
      </c>
      <c r="J5" s="139"/>
      <c r="K5" s="275"/>
      <c r="L5" s="275"/>
      <c r="M5" s="275"/>
      <c r="N5" s="275"/>
      <c r="O5" s="275"/>
      <c r="P5" s="275"/>
      <c r="Q5" s="275"/>
    </row>
    <row r="6" spans="1:29" s="5" customFormat="1" ht="31.5" customHeight="1">
      <c r="A6" s="10"/>
      <c r="B6" s="73"/>
      <c r="C6" s="73"/>
      <c r="D6" s="132"/>
      <c r="E6" s="134"/>
      <c r="F6" s="134"/>
      <c r="G6" s="134"/>
      <c r="I6" s="139" t="s">
        <v>1015</v>
      </c>
      <c r="J6" s="139"/>
      <c r="K6" s="134"/>
      <c r="L6" s="134"/>
      <c r="M6" s="134"/>
      <c r="N6" s="134"/>
      <c r="O6" s="134"/>
      <c r="P6" s="134"/>
      <c r="Q6" s="134"/>
    </row>
    <row r="7" spans="1:29" s="5" customFormat="1" ht="31.5" customHeight="1">
      <c r="A7" s="10"/>
      <c r="B7" s="73"/>
      <c r="C7" s="73"/>
      <c r="D7" s="132"/>
      <c r="E7" s="131"/>
      <c r="F7" s="131"/>
      <c r="G7" s="131"/>
      <c r="I7" s="139" t="s">
        <v>3</v>
      </c>
      <c r="J7" s="139"/>
      <c r="K7" s="131"/>
      <c r="L7" s="131"/>
      <c r="M7" s="131"/>
      <c r="N7" s="131"/>
      <c r="O7" s="131"/>
      <c r="P7" s="131"/>
      <c r="Q7" s="131"/>
    </row>
    <row r="8" spans="1:29" s="14" customFormat="1" ht="18" customHeight="1">
      <c r="A8" s="12"/>
      <c r="B8" s="12"/>
      <c r="C8" s="12"/>
      <c r="D8" s="199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587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577</v>
      </c>
      <c r="K10" s="63" t="s">
        <v>12</v>
      </c>
      <c r="L10" s="65" t="s">
        <v>588</v>
      </c>
      <c r="M10" s="65" t="s">
        <v>589</v>
      </c>
      <c r="N10" s="26" t="s">
        <v>13</v>
      </c>
    </row>
    <row r="11" spans="1:29" s="354" customFormat="1" ht="35.25" hidden="1" customHeight="1">
      <c r="A11" s="351"/>
      <c r="B11" s="352"/>
      <c r="C11" s="352"/>
      <c r="D11" s="602" t="s">
        <v>264</v>
      </c>
      <c r="E11" s="601" t="s">
        <v>271</v>
      </c>
      <c r="F11" s="601" t="s">
        <v>270</v>
      </c>
      <c r="G11" s="601" t="s">
        <v>258</v>
      </c>
      <c r="H11" s="601" t="s">
        <v>257</v>
      </c>
      <c r="I11" s="602" t="s">
        <v>269</v>
      </c>
      <c r="J11" s="602"/>
      <c r="K11" s="602"/>
      <c r="L11" s="357"/>
      <c r="M11" s="355"/>
      <c r="N11" s="353"/>
    </row>
    <row r="12" spans="1:29" s="14" customFormat="1" ht="18" customHeight="1">
      <c r="A12" s="27"/>
      <c r="B12" s="28" t="s">
        <v>590</v>
      </c>
      <c r="C12" s="56"/>
      <c r="D12" s="363"/>
      <c r="E12" s="363"/>
      <c r="F12" s="363"/>
      <c r="G12" s="363"/>
      <c r="H12" s="363"/>
      <c r="I12" s="363"/>
      <c r="J12" s="363"/>
      <c r="K12" s="593"/>
      <c r="L12" s="681"/>
      <c r="M12" s="363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36" t="s">
        <v>174</v>
      </c>
      <c r="C13" s="438"/>
      <c r="D13" s="637">
        <v>11168.125490149148</v>
      </c>
      <c r="E13" s="637">
        <v>1726.4104132849734</v>
      </c>
      <c r="F13" s="637">
        <v>3054.3553656736476</v>
      </c>
      <c r="G13" s="637">
        <v>1193.3342379602143</v>
      </c>
      <c r="H13" s="637">
        <v>951.37611915534353</v>
      </c>
      <c r="I13" s="637">
        <v>390.63686817890994</v>
      </c>
      <c r="J13" s="637">
        <v>217.77457363588644</v>
      </c>
      <c r="K13" s="637">
        <v>18702.013068038126</v>
      </c>
      <c r="L13" s="637">
        <v>2574.7188572228233</v>
      </c>
      <c r="M13" s="703">
        <v>690697.48997872672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4"/>
      <c r="D14" s="639">
        <v>8301.6408454060111</v>
      </c>
      <c r="E14" s="639">
        <v>1104.363199808796</v>
      </c>
      <c r="F14" s="639">
        <v>1455.4835669026527</v>
      </c>
      <c r="G14" s="639">
        <v>77.005096094838308</v>
      </c>
      <c r="H14" s="639">
        <v>903.38532021652009</v>
      </c>
      <c r="I14" s="639">
        <v>367.87559689990019</v>
      </c>
      <c r="J14" s="639">
        <v>192.93362344425171</v>
      </c>
      <c r="K14" s="639">
        <v>12402.687248772971</v>
      </c>
      <c r="L14" s="637">
        <v>1854.7514918903203</v>
      </c>
      <c r="M14" s="639">
        <v>350423.59474950918</v>
      </c>
      <c r="N14" s="26"/>
      <c r="O14" s="118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4"/>
      <c r="D15" s="636">
        <v>2423.9046741090124</v>
      </c>
      <c r="E15" s="636">
        <v>194.72719254460279</v>
      </c>
      <c r="F15" s="636">
        <v>243.65247636935541</v>
      </c>
      <c r="G15" s="636">
        <v>10.736350721867474</v>
      </c>
      <c r="H15" s="636">
        <v>237.5438675411911</v>
      </c>
      <c r="I15" s="636">
        <v>28.06916871599114</v>
      </c>
      <c r="J15" s="636">
        <v>0.40994908939474117</v>
      </c>
      <c r="K15" s="638">
        <v>3139.043679091415</v>
      </c>
      <c r="L15" s="637">
        <v>546.89530983500356</v>
      </c>
      <c r="M15" s="636">
        <v>210238.24259868145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4"/>
      <c r="D16" s="636">
        <v>5877.7361712969996</v>
      </c>
      <c r="E16" s="636">
        <v>909.63600726419327</v>
      </c>
      <c r="F16" s="636">
        <v>1211.8310905332974</v>
      </c>
      <c r="G16" s="636">
        <v>66.268745372970841</v>
      </c>
      <c r="H16" s="636">
        <v>665.84145267532892</v>
      </c>
      <c r="I16" s="636">
        <v>339.80642818390902</v>
      </c>
      <c r="J16" s="636">
        <v>192.52367435485698</v>
      </c>
      <c r="K16" s="638">
        <v>9263.6435696815552</v>
      </c>
      <c r="L16" s="637">
        <v>1307.8561820553168</v>
      </c>
      <c r="M16" s="636">
        <v>140185.35215082773</v>
      </c>
      <c r="N16" s="26"/>
    </row>
    <row r="17" spans="1:14" s="14" customFormat="1" ht="18" customHeight="1">
      <c r="A17" s="30"/>
      <c r="B17" s="12" t="s">
        <v>172</v>
      </c>
      <c r="C17" s="194"/>
      <c r="D17" s="639">
        <v>1820.3790309076978</v>
      </c>
      <c r="E17" s="639">
        <v>349.6468233970952</v>
      </c>
      <c r="F17" s="639">
        <v>1200.8881128183596</v>
      </c>
      <c r="G17" s="639">
        <v>1110.8513238264077</v>
      </c>
      <c r="H17" s="639">
        <v>16.33552531745168</v>
      </c>
      <c r="I17" s="639">
        <v>19.685174546598873</v>
      </c>
      <c r="J17" s="639">
        <v>10.478347722102308</v>
      </c>
      <c r="K17" s="639">
        <v>4528.2643385357133</v>
      </c>
      <c r="L17" s="637">
        <v>268.47111894875422</v>
      </c>
      <c r="M17" s="639">
        <v>208985.16398472086</v>
      </c>
      <c r="N17" s="26"/>
    </row>
    <row r="18" spans="1:14" s="14" customFormat="1" ht="18" customHeight="1">
      <c r="A18" s="30"/>
      <c r="B18" s="31" t="s">
        <v>15</v>
      </c>
      <c r="C18" s="194"/>
      <c r="D18" s="636">
        <v>65.641938572049924</v>
      </c>
      <c r="E18" s="636">
        <v>15.919909064974892</v>
      </c>
      <c r="F18" s="636">
        <v>19.345650358131003</v>
      </c>
      <c r="G18" s="636">
        <v>0</v>
      </c>
      <c r="H18" s="636">
        <v>0</v>
      </c>
      <c r="I18" s="636">
        <v>0</v>
      </c>
      <c r="J18" s="636">
        <v>6.8393377394396024</v>
      </c>
      <c r="K18" s="638">
        <v>107.74683573459541</v>
      </c>
      <c r="L18" s="637">
        <v>31.564645005124234</v>
      </c>
      <c r="M18" s="636">
        <v>21372.607973719209</v>
      </c>
      <c r="N18" s="26"/>
    </row>
    <row r="19" spans="1:14" s="14" customFormat="1" ht="18" customHeight="1">
      <c r="A19" s="30"/>
      <c r="B19" s="31" t="s">
        <v>16</v>
      </c>
      <c r="C19" s="194"/>
      <c r="D19" s="636">
        <v>1754.737092335648</v>
      </c>
      <c r="E19" s="636">
        <v>333.72691433212032</v>
      </c>
      <c r="F19" s="636">
        <v>1181.5424624602285</v>
      </c>
      <c r="G19" s="636">
        <v>1110.8513238264077</v>
      </c>
      <c r="H19" s="636">
        <v>16.33552531745168</v>
      </c>
      <c r="I19" s="636">
        <v>19.685174546598873</v>
      </c>
      <c r="J19" s="636">
        <v>3.6390099826627051</v>
      </c>
      <c r="K19" s="638">
        <v>4420.5175028011181</v>
      </c>
      <c r="L19" s="637">
        <v>236.90647394362998</v>
      </c>
      <c r="M19" s="636">
        <v>187612.55601100164</v>
      </c>
      <c r="N19" s="26"/>
    </row>
    <row r="20" spans="1:14" s="14" customFormat="1" ht="18" customHeight="1">
      <c r="A20" s="29"/>
      <c r="B20" s="12" t="s">
        <v>17</v>
      </c>
      <c r="C20" s="194"/>
      <c r="D20" s="639">
        <v>159.72368567521934</v>
      </c>
      <c r="E20" s="639">
        <v>14.938461519170943</v>
      </c>
      <c r="F20" s="639">
        <v>2.554501884355477E-2</v>
      </c>
      <c r="G20" s="639">
        <v>0</v>
      </c>
      <c r="H20" s="639">
        <v>0</v>
      </c>
      <c r="I20" s="639">
        <v>0</v>
      </c>
      <c r="J20" s="639">
        <v>1.9619661919816834E-2</v>
      </c>
      <c r="K20" s="639">
        <v>174.70731187515366</v>
      </c>
      <c r="L20" s="637">
        <v>0</v>
      </c>
      <c r="M20" s="639">
        <v>11858.385068714824</v>
      </c>
      <c r="N20" s="26"/>
    </row>
    <row r="21" spans="1:14" s="14" customFormat="1" ht="18" customHeight="1">
      <c r="A21" s="30"/>
      <c r="B21" s="31" t="s">
        <v>15</v>
      </c>
      <c r="C21" s="194"/>
      <c r="D21" s="638">
        <v>0</v>
      </c>
      <c r="E21" s="638">
        <v>0.14240304514639088</v>
      </c>
      <c r="F21" s="638">
        <v>0</v>
      </c>
      <c r="G21" s="638">
        <v>0</v>
      </c>
      <c r="H21" s="638">
        <v>0</v>
      </c>
      <c r="I21" s="638">
        <v>0</v>
      </c>
      <c r="J21" s="638">
        <v>5.5843234263913645E-3</v>
      </c>
      <c r="K21" s="638">
        <v>0.14798736857278225</v>
      </c>
      <c r="L21" s="637">
        <v>0</v>
      </c>
      <c r="M21" s="636">
        <v>1643.2508793590107</v>
      </c>
      <c r="N21" s="26"/>
    </row>
    <row r="22" spans="1:14" s="14" customFormat="1" ht="18" customHeight="1">
      <c r="A22" s="30"/>
      <c r="B22" s="31" t="s">
        <v>16</v>
      </c>
      <c r="C22" s="194"/>
      <c r="D22" s="638">
        <v>159.72368567521934</v>
      </c>
      <c r="E22" s="638">
        <v>14.796058474024552</v>
      </c>
      <c r="F22" s="638">
        <v>2.554501884355477E-2</v>
      </c>
      <c r="G22" s="638">
        <v>0</v>
      </c>
      <c r="H22" s="638">
        <v>0</v>
      </c>
      <c r="I22" s="638">
        <v>0</v>
      </c>
      <c r="J22" s="638">
        <v>1.403533849342547E-2</v>
      </c>
      <c r="K22" s="638">
        <v>174.55932450658088</v>
      </c>
      <c r="L22" s="637">
        <v>0</v>
      </c>
      <c r="M22" s="636">
        <v>10215.134189355813</v>
      </c>
      <c r="N22" s="26"/>
    </row>
    <row r="23" spans="1:14" s="14" customFormat="1" ht="18" customHeight="1">
      <c r="A23" s="30"/>
      <c r="B23" s="12" t="s">
        <v>18</v>
      </c>
      <c r="C23" s="194"/>
      <c r="D23" s="638">
        <v>886.38192816022115</v>
      </c>
      <c r="E23" s="638">
        <v>257.46192855991114</v>
      </c>
      <c r="F23" s="638">
        <v>397.95814093379215</v>
      </c>
      <c r="G23" s="638">
        <v>5.4778180389682278</v>
      </c>
      <c r="H23" s="638">
        <v>31.655273621371784</v>
      </c>
      <c r="I23" s="638">
        <v>3.0760967324108872</v>
      </c>
      <c r="J23" s="638">
        <v>14.342982807612612</v>
      </c>
      <c r="K23" s="638">
        <v>1596.3541688542882</v>
      </c>
      <c r="L23" s="637">
        <v>451.49624638374866</v>
      </c>
      <c r="M23" s="639">
        <v>119430.34617578183</v>
      </c>
      <c r="N23" s="26"/>
    </row>
    <row r="24" spans="1:14" s="14" customFormat="1" ht="18" customHeight="1">
      <c r="A24" s="30"/>
      <c r="B24" s="31" t="s">
        <v>15</v>
      </c>
      <c r="C24" s="194"/>
      <c r="D24" s="638">
        <v>827.62129036362842</v>
      </c>
      <c r="E24" s="638">
        <v>164.04939524806446</v>
      </c>
      <c r="F24" s="638">
        <v>392.5497521649786</v>
      </c>
      <c r="G24" s="638">
        <v>5.4778180389682278</v>
      </c>
      <c r="H24" s="638">
        <v>31.655273621371784</v>
      </c>
      <c r="I24" s="638">
        <v>3.0760967324108872</v>
      </c>
      <c r="J24" s="638">
        <v>14.333739465317827</v>
      </c>
      <c r="K24" s="638">
        <v>1438.7633656347405</v>
      </c>
      <c r="L24" s="637">
        <v>451.49201413184005</v>
      </c>
      <c r="M24" s="636">
        <v>80013.540545049007</v>
      </c>
      <c r="N24" s="26"/>
    </row>
    <row r="25" spans="1:14" s="14" customFormat="1" ht="18" customHeight="1">
      <c r="A25" s="30"/>
      <c r="B25" s="31" t="s">
        <v>16</v>
      </c>
      <c r="C25" s="194"/>
      <c r="D25" s="638">
        <v>58.760637796592775</v>
      </c>
      <c r="E25" s="638">
        <v>93.412533311846715</v>
      </c>
      <c r="F25" s="638">
        <v>5.4083887688135448</v>
      </c>
      <c r="G25" s="638">
        <v>0</v>
      </c>
      <c r="H25" s="638">
        <v>0</v>
      </c>
      <c r="I25" s="638">
        <v>0</v>
      </c>
      <c r="J25" s="638">
        <v>9.2433422947858553E-3</v>
      </c>
      <c r="K25" s="638">
        <v>157.59080321954781</v>
      </c>
      <c r="L25" s="637">
        <v>4.2322519086042121E-3</v>
      </c>
      <c r="M25" s="636">
        <v>39416.805630732815</v>
      </c>
      <c r="N25" s="26"/>
    </row>
    <row r="26" spans="1:14" s="14" customFormat="1" ht="18" customHeight="1">
      <c r="A26" s="29"/>
      <c r="B26" s="436" t="s">
        <v>175</v>
      </c>
      <c r="C26" s="438"/>
      <c r="D26" s="637">
        <v>0</v>
      </c>
      <c r="E26" s="637">
        <v>0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0</v>
      </c>
      <c r="M26" s="704">
        <v>127056.99552949185</v>
      </c>
      <c r="N26" s="26"/>
    </row>
    <row r="27" spans="1:14" s="14" customFormat="1" ht="18" customHeight="1">
      <c r="A27" s="30"/>
      <c r="B27" s="31" t="s">
        <v>15</v>
      </c>
      <c r="C27" s="194"/>
      <c r="D27" s="636">
        <v>0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8">
        <v>0</v>
      </c>
      <c r="L27" s="637"/>
      <c r="M27" s="636">
        <v>127055.92208577415</v>
      </c>
      <c r="N27" s="26"/>
    </row>
    <row r="28" spans="1:14" s="14" customFormat="1" ht="18" customHeight="1">
      <c r="A28" s="30"/>
      <c r="B28" s="31" t="s">
        <v>16</v>
      </c>
      <c r="C28" s="194"/>
      <c r="D28" s="636">
        <v>0</v>
      </c>
      <c r="E28" s="636">
        <v>0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8">
        <v>0</v>
      </c>
      <c r="L28" s="637">
        <v>0</v>
      </c>
      <c r="M28" s="636">
        <v>1.0734437177047043</v>
      </c>
      <c r="N28" s="26"/>
    </row>
    <row r="29" spans="1:14" s="14" customFormat="1" ht="18" customHeight="1">
      <c r="A29" s="29"/>
      <c r="B29" s="12" t="s">
        <v>19</v>
      </c>
      <c r="C29" s="12"/>
      <c r="D29" s="639">
        <v>11168.125490149148</v>
      </c>
      <c r="E29" s="639">
        <v>1726.4104132849734</v>
      </c>
      <c r="F29" s="639">
        <v>3054.3553656736476</v>
      </c>
      <c r="G29" s="639">
        <v>1193.3342379602143</v>
      </c>
      <c r="H29" s="639">
        <v>951.37611915534353</v>
      </c>
      <c r="I29" s="639">
        <v>390.63686817890994</v>
      </c>
      <c r="J29" s="639">
        <v>217.77457363588644</v>
      </c>
      <c r="K29" s="639">
        <v>18702.013068038126</v>
      </c>
      <c r="L29" s="637">
        <v>2574.7188572228233</v>
      </c>
      <c r="M29" s="639">
        <v>817754.48550821852</v>
      </c>
      <c r="N29" s="26"/>
    </row>
    <row r="30" spans="1:14" s="14" customFormat="1" ht="18" customHeight="1">
      <c r="A30" s="29"/>
      <c r="B30" s="12"/>
      <c r="C30" s="12"/>
      <c r="D30" s="107"/>
      <c r="E30" s="107"/>
      <c r="F30" s="107"/>
      <c r="G30" s="107"/>
      <c r="H30" s="107"/>
      <c r="I30" s="107"/>
      <c r="J30" s="117"/>
      <c r="K30" s="117"/>
      <c r="L30" s="637"/>
      <c r="M30" s="636"/>
      <c r="N30" s="26"/>
    </row>
    <row r="31" spans="1:14" s="14" customFormat="1" ht="18" customHeight="1">
      <c r="A31" s="27"/>
      <c r="B31" s="28" t="s">
        <v>591</v>
      </c>
      <c r="C31" s="56"/>
      <c r="D31" s="107"/>
      <c r="E31" s="107"/>
      <c r="F31" s="107"/>
      <c r="G31" s="107"/>
      <c r="H31" s="107"/>
      <c r="I31" s="107"/>
      <c r="J31" s="117"/>
      <c r="K31" s="117"/>
      <c r="L31" s="637"/>
      <c r="M31" s="636"/>
      <c r="N31" s="26"/>
    </row>
    <row r="32" spans="1:14" s="14" customFormat="1" ht="18" customHeight="1">
      <c r="A32" s="27"/>
      <c r="B32" s="436" t="s">
        <v>174</v>
      </c>
      <c r="C32" s="438"/>
      <c r="D32" s="637">
        <v>257.0156199597414</v>
      </c>
      <c r="E32" s="637">
        <v>25.973613288998376</v>
      </c>
      <c r="F32" s="637">
        <v>34.741429929543372</v>
      </c>
      <c r="G32" s="637">
        <v>8.1301688598100377</v>
      </c>
      <c r="H32" s="637">
        <v>119.97045273986295</v>
      </c>
      <c r="I32" s="637">
        <v>3.8761195580227077</v>
      </c>
      <c r="J32" s="637">
        <v>2.4057179042707846</v>
      </c>
      <c r="K32" s="637">
        <v>452.11312224024965</v>
      </c>
      <c r="L32" s="637">
        <v>217.1564925842865</v>
      </c>
      <c r="M32" s="636">
        <v>12674.05968864916</v>
      </c>
      <c r="N32" s="26"/>
    </row>
    <row r="33" spans="1:18" s="14" customFormat="1" ht="18" customHeight="1">
      <c r="A33" s="29"/>
      <c r="B33" s="12" t="s">
        <v>14</v>
      </c>
      <c r="C33" s="194"/>
      <c r="D33" s="639">
        <v>240.44164811284625</v>
      </c>
      <c r="E33" s="639">
        <v>23.514440969465433</v>
      </c>
      <c r="F33" s="639">
        <v>20.752304350362678</v>
      </c>
      <c r="G33" s="639">
        <v>6.7186602316656234</v>
      </c>
      <c r="H33" s="639">
        <v>119.01905456704824</v>
      </c>
      <c r="I33" s="639">
        <v>3.5398071356460248</v>
      </c>
      <c r="J33" s="639">
        <v>0.47069200384030851</v>
      </c>
      <c r="K33" s="639">
        <v>414.45660737087456</v>
      </c>
      <c r="L33" s="637">
        <v>187.10959077806032</v>
      </c>
      <c r="M33" s="639">
        <v>5375.0804613844812</v>
      </c>
      <c r="N33" s="26"/>
    </row>
    <row r="34" spans="1:18" s="14" customFormat="1" ht="18" customHeight="1">
      <c r="A34" s="30"/>
      <c r="B34" s="31" t="s">
        <v>15</v>
      </c>
      <c r="C34" s="194"/>
      <c r="D34" s="636">
        <v>59.877807400975229</v>
      </c>
      <c r="E34" s="636">
        <v>6.3262163611037217</v>
      </c>
      <c r="F34" s="636">
        <v>3.7625551619264883E-2</v>
      </c>
      <c r="G34" s="636">
        <v>0</v>
      </c>
      <c r="H34" s="636">
        <v>33.094973141021377</v>
      </c>
      <c r="I34" s="636">
        <v>0</v>
      </c>
      <c r="J34" s="636">
        <v>0</v>
      </c>
      <c r="K34" s="638">
        <v>99.336622454719588</v>
      </c>
      <c r="L34" s="637">
        <v>80.220632899186953</v>
      </c>
      <c r="M34" s="636">
        <v>586.25220804327455</v>
      </c>
      <c r="N34" s="26"/>
    </row>
    <row r="35" spans="1:18" s="14" customFormat="1" ht="18" customHeight="1">
      <c r="A35" s="30"/>
      <c r="B35" s="31" t="s">
        <v>16</v>
      </c>
      <c r="C35" s="194"/>
      <c r="D35" s="636">
        <v>180.56384071187102</v>
      </c>
      <c r="E35" s="636">
        <v>17.188224608361711</v>
      </c>
      <c r="F35" s="636">
        <v>20.714678798743414</v>
      </c>
      <c r="G35" s="636">
        <v>6.7186602316656234</v>
      </c>
      <c r="H35" s="636">
        <v>85.924081426026873</v>
      </c>
      <c r="I35" s="636">
        <v>3.5398071356460248</v>
      </c>
      <c r="J35" s="636">
        <v>0.47069200384030851</v>
      </c>
      <c r="K35" s="638">
        <v>315.11998491615498</v>
      </c>
      <c r="L35" s="637">
        <v>106.88895787887337</v>
      </c>
      <c r="M35" s="636">
        <v>4788.8282533412066</v>
      </c>
      <c r="N35" s="26"/>
    </row>
    <row r="36" spans="1:18" s="14" customFormat="1" ht="18" customHeight="1">
      <c r="A36" s="30"/>
      <c r="B36" s="12" t="s">
        <v>172</v>
      </c>
      <c r="C36" s="194"/>
      <c r="D36" s="639">
        <v>13.18455496439546</v>
      </c>
      <c r="E36" s="639">
        <v>0.87400754396691605</v>
      </c>
      <c r="F36" s="639">
        <v>13.924612175997364</v>
      </c>
      <c r="G36" s="639">
        <v>1.4115086281444136</v>
      </c>
      <c r="H36" s="639">
        <v>0</v>
      </c>
      <c r="I36" s="639">
        <v>6.6813227687467558E-2</v>
      </c>
      <c r="J36" s="639">
        <v>1.9350259004304762</v>
      </c>
      <c r="K36" s="639">
        <v>31.3965224406221</v>
      </c>
      <c r="L36" s="637">
        <v>13.365738579466898</v>
      </c>
      <c r="M36" s="639">
        <v>1274.2567312521874</v>
      </c>
      <c r="N36" s="26"/>
    </row>
    <row r="37" spans="1:18" s="14" customFormat="1" ht="18" customHeight="1">
      <c r="A37" s="30"/>
      <c r="B37" s="31" t="s">
        <v>15</v>
      </c>
      <c r="C37" s="194"/>
      <c r="D37" s="636">
        <v>2.6864978904327348</v>
      </c>
      <c r="E37" s="636">
        <v>0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8">
        <v>2.6864978904327348</v>
      </c>
      <c r="L37" s="637">
        <v>1.0289996352664212</v>
      </c>
      <c r="M37" s="636">
        <v>645.70625958070184</v>
      </c>
      <c r="N37" s="26"/>
    </row>
    <row r="38" spans="1:18" s="14" customFormat="1" ht="18" customHeight="1">
      <c r="A38" s="30"/>
      <c r="B38" s="31" t="s">
        <v>16</v>
      </c>
      <c r="C38" s="194"/>
      <c r="D38" s="636">
        <v>10.498057073962725</v>
      </c>
      <c r="E38" s="636">
        <v>0.87400754396691605</v>
      </c>
      <c r="F38" s="636">
        <v>13.924612175997364</v>
      </c>
      <c r="G38" s="636">
        <v>1.4115086281444136</v>
      </c>
      <c r="H38" s="636">
        <v>0</v>
      </c>
      <c r="I38" s="636">
        <v>6.6813227687467558E-2</v>
      </c>
      <c r="J38" s="636">
        <v>1.9350259004304762</v>
      </c>
      <c r="K38" s="638">
        <v>28.710024550189363</v>
      </c>
      <c r="L38" s="637">
        <v>12.336738944200476</v>
      </c>
      <c r="M38" s="636">
        <v>628.55047167148564</v>
      </c>
      <c r="N38" s="26"/>
    </row>
    <row r="39" spans="1:18" s="14" customFormat="1" ht="18" customHeight="1">
      <c r="A39" s="29"/>
      <c r="B39" s="12" t="s">
        <v>17</v>
      </c>
      <c r="C39" s="194"/>
      <c r="D39" s="639">
        <v>0</v>
      </c>
      <c r="E39" s="639">
        <v>0</v>
      </c>
      <c r="F39" s="639">
        <v>0</v>
      </c>
      <c r="G39" s="639">
        <v>0</v>
      </c>
      <c r="H39" s="639">
        <v>0</v>
      </c>
      <c r="I39" s="639">
        <v>0</v>
      </c>
      <c r="J39" s="639">
        <v>0</v>
      </c>
      <c r="K39" s="639">
        <v>0</v>
      </c>
      <c r="L39" s="637">
        <v>0</v>
      </c>
      <c r="M39" s="639">
        <v>7.1818499277459047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7">
        <v>0</v>
      </c>
      <c r="M40" s="636">
        <v>2.2835999277459043</v>
      </c>
      <c r="N40" s="26"/>
    </row>
    <row r="41" spans="1:18" s="14" customFormat="1" ht="18" customHeight="1">
      <c r="A41" s="30"/>
      <c r="B41" s="31" t="s">
        <v>16</v>
      </c>
      <c r="C41" s="194"/>
      <c r="D41" s="638">
        <v>0</v>
      </c>
      <c r="E41" s="638">
        <v>0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7">
        <v>0</v>
      </c>
      <c r="M41" s="636">
        <v>4.89825</v>
      </c>
      <c r="N41" s="26"/>
    </row>
    <row r="42" spans="1:18" s="14" customFormat="1" ht="18" customHeight="1">
      <c r="A42" s="30"/>
      <c r="B42" s="12" t="s">
        <v>18</v>
      </c>
      <c r="C42" s="194"/>
      <c r="D42" s="638">
        <v>3.3894168824996971</v>
      </c>
      <c r="E42" s="638">
        <v>1.5851647755660276</v>
      </c>
      <c r="F42" s="638">
        <v>6.4513403183323798E-2</v>
      </c>
      <c r="G42" s="638">
        <v>0</v>
      </c>
      <c r="H42" s="638">
        <v>0.95139817281470718</v>
      </c>
      <c r="I42" s="638">
        <v>0.26949919468921502</v>
      </c>
      <c r="J42" s="638">
        <v>0</v>
      </c>
      <c r="K42" s="638">
        <v>6.2599924287529696</v>
      </c>
      <c r="L42" s="637">
        <v>16.681163226759274</v>
      </c>
      <c r="M42" s="639">
        <v>6017.5406460847453</v>
      </c>
      <c r="N42" s="26"/>
    </row>
    <row r="43" spans="1:18" s="14" customFormat="1" ht="18" customHeight="1">
      <c r="A43" s="30"/>
      <c r="B43" s="31" t="s">
        <v>15</v>
      </c>
      <c r="C43" s="194"/>
      <c r="D43" s="638">
        <v>3.3894168824996971</v>
      </c>
      <c r="E43" s="638">
        <v>0.77861749429482652</v>
      </c>
      <c r="F43" s="638">
        <v>6.4513403183323798E-2</v>
      </c>
      <c r="G43" s="638">
        <v>0</v>
      </c>
      <c r="H43" s="638">
        <v>0.95139817281470718</v>
      </c>
      <c r="I43" s="638">
        <v>0</v>
      </c>
      <c r="J43" s="638">
        <v>0</v>
      </c>
      <c r="K43" s="638">
        <v>5.1839459527925538</v>
      </c>
      <c r="L43" s="637">
        <v>16.681163226759274</v>
      </c>
      <c r="M43" s="636">
        <v>5845.7688916046009</v>
      </c>
      <c r="N43" s="26"/>
    </row>
    <row r="44" spans="1:18" s="14" customFormat="1" ht="18" customHeight="1">
      <c r="A44" s="30"/>
      <c r="B44" s="31" t="s">
        <v>16</v>
      </c>
      <c r="C44" s="194"/>
      <c r="D44" s="638">
        <v>0</v>
      </c>
      <c r="E44" s="638">
        <v>0.80654728127120101</v>
      </c>
      <c r="F44" s="638">
        <v>0</v>
      </c>
      <c r="G44" s="638">
        <v>0</v>
      </c>
      <c r="H44" s="638">
        <v>0</v>
      </c>
      <c r="I44" s="638">
        <v>0.26949919468921502</v>
      </c>
      <c r="J44" s="638">
        <v>0</v>
      </c>
      <c r="K44" s="638">
        <v>1.076046475960416</v>
      </c>
      <c r="L44" s="637">
        <v>0</v>
      </c>
      <c r="M44" s="636">
        <v>171.77175448014412</v>
      </c>
      <c r="N44" s="26"/>
    </row>
    <row r="45" spans="1:18" s="14" customFormat="1" ht="18" customHeight="1">
      <c r="A45" s="29"/>
      <c r="B45" s="436" t="s">
        <v>175</v>
      </c>
      <c r="C45" s="438"/>
      <c r="D45" s="637">
        <v>0</v>
      </c>
      <c r="E45" s="637">
        <v>0</v>
      </c>
      <c r="F45" s="637">
        <v>0</v>
      </c>
      <c r="G45" s="637">
        <v>0</v>
      </c>
      <c r="H45" s="637">
        <v>0</v>
      </c>
      <c r="I45" s="637">
        <v>0</v>
      </c>
      <c r="J45" s="637">
        <v>0</v>
      </c>
      <c r="K45" s="637">
        <v>0</v>
      </c>
      <c r="L45" s="637">
        <v>0</v>
      </c>
      <c r="M45" s="639">
        <v>3747.6201141930787</v>
      </c>
      <c r="N45" s="26"/>
    </row>
    <row r="46" spans="1:18" s="26" customFormat="1" ht="18" customHeight="1">
      <c r="A46" s="30"/>
      <c r="B46" s="31" t="s">
        <v>15</v>
      </c>
      <c r="C46" s="194"/>
      <c r="D46" s="636">
        <v>0</v>
      </c>
      <c r="E46" s="636">
        <v>0</v>
      </c>
      <c r="F46" s="636">
        <v>0</v>
      </c>
      <c r="G46" s="636">
        <v>0</v>
      </c>
      <c r="H46" s="636">
        <v>0</v>
      </c>
      <c r="I46" s="636">
        <v>0</v>
      </c>
      <c r="J46" s="636">
        <v>0</v>
      </c>
      <c r="K46" s="638">
        <v>0</v>
      </c>
      <c r="L46" s="637">
        <v>0</v>
      </c>
      <c r="M46" s="636">
        <v>2965.6765821930785</v>
      </c>
      <c r="O46" s="118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4"/>
      <c r="D47" s="636">
        <v>0</v>
      </c>
      <c r="E47" s="636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8">
        <v>0</v>
      </c>
      <c r="L47" s="637">
        <v>0</v>
      </c>
      <c r="M47" s="636">
        <v>781.94353200000023</v>
      </c>
      <c r="N47" s="26"/>
      <c r="O47" s="118"/>
    </row>
    <row r="48" spans="1:18" s="14" customFormat="1" ht="18" customHeight="1">
      <c r="A48" s="29"/>
      <c r="B48" s="12" t="s">
        <v>19</v>
      </c>
      <c r="C48" s="12"/>
      <c r="D48" s="639">
        <v>257.0156199597414</v>
      </c>
      <c r="E48" s="639">
        <v>25.973613288998376</v>
      </c>
      <c r="F48" s="639">
        <v>34.741429929543372</v>
      </c>
      <c r="G48" s="639">
        <v>8.1301688598100377</v>
      </c>
      <c r="H48" s="639">
        <v>119.97045273986295</v>
      </c>
      <c r="I48" s="639">
        <v>3.8761195580227077</v>
      </c>
      <c r="J48" s="639">
        <v>2.4057179042707846</v>
      </c>
      <c r="K48" s="639">
        <v>452.11312224024965</v>
      </c>
      <c r="L48" s="637">
        <v>217.1564925842865</v>
      </c>
      <c r="M48" s="639">
        <v>16421.679802842238</v>
      </c>
      <c r="N48" s="26"/>
      <c r="O48" s="118"/>
    </row>
    <row r="49" spans="1:16" s="14" customFormat="1" ht="18" customHeight="1">
      <c r="A49" s="32"/>
      <c r="B49" s="33" t="s">
        <v>20</v>
      </c>
      <c r="C49" s="33"/>
      <c r="D49" s="638" t="s">
        <v>298</v>
      </c>
      <c r="E49" s="638" t="s">
        <v>298</v>
      </c>
      <c r="F49" s="638" t="s">
        <v>298</v>
      </c>
      <c r="G49" s="638" t="s">
        <v>298</v>
      </c>
      <c r="H49" s="638" t="s">
        <v>298</v>
      </c>
      <c r="I49" s="638" t="s">
        <v>298</v>
      </c>
      <c r="J49" s="636" t="s">
        <v>298</v>
      </c>
      <c r="K49" s="636"/>
      <c r="L49" s="637"/>
      <c r="M49" s="636"/>
      <c r="N49" s="26"/>
    </row>
    <row r="50" spans="1:16" s="14" customFormat="1" ht="18" customHeight="1">
      <c r="A50" s="29"/>
      <c r="B50" s="12" t="s">
        <v>21</v>
      </c>
      <c r="C50" s="12"/>
      <c r="D50" s="640">
        <v>257.01561995974146</v>
      </c>
      <c r="E50" s="640">
        <v>25.973613288998376</v>
      </c>
      <c r="F50" s="640">
        <v>29.060673565450696</v>
      </c>
      <c r="G50" s="640">
        <v>8.1301688598100377</v>
      </c>
      <c r="H50" s="640">
        <v>119.97045273986295</v>
      </c>
      <c r="I50" s="640">
        <v>3.3371988416171696</v>
      </c>
      <c r="J50" s="640">
        <v>2.405717904270785</v>
      </c>
      <c r="K50" s="638">
        <v>445.89344515975148</v>
      </c>
      <c r="L50" s="637">
        <v>217.15649258428647</v>
      </c>
      <c r="M50" s="636">
        <v>3078.77421381044</v>
      </c>
      <c r="N50" s="26"/>
    </row>
    <row r="51" spans="1:16" s="14" customFormat="1" ht="18" customHeight="1">
      <c r="A51" s="29"/>
      <c r="B51" s="12" t="s">
        <v>22</v>
      </c>
      <c r="C51" s="12"/>
      <c r="D51" s="640">
        <v>0</v>
      </c>
      <c r="E51" s="640">
        <v>0</v>
      </c>
      <c r="F51" s="640">
        <v>5.680756364092673</v>
      </c>
      <c r="G51" s="640">
        <v>0</v>
      </c>
      <c r="H51" s="640">
        <v>0</v>
      </c>
      <c r="I51" s="640">
        <v>0</v>
      </c>
      <c r="J51" s="640">
        <v>0</v>
      </c>
      <c r="K51" s="638">
        <v>5.680756364092673</v>
      </c>
      <c r="L51" s="637">
        <v>0</v>
      </c>
      <c r="M51" s="636">
        <v>13306.845120528782</v>
      </c>
      <c r="N51" s="26"/>
    </row>
    <row r="52" spans="1:16" s="14" customFormat="1" ht="18" customHeight="1">
      <c r="A52" s="29"/>
      <c r="B52" s="12" t="s">
        <v>23</v>
      </c>
      <c r="C52" s="12"/>
      <c r="D52" s="640">
        <v>0</v>
      </c>
      <c r="E52" s="640">
        <v>0</v>
      </c>
      <c r="F52" s="640">
        <v>0</v>
      </c>
      <c r="G52" s="640">
        <v>0</v>
      </c>
      <c r="H52" s="640">
        <v>0</v>
      </c>
      <c r="I52" s="640">
        <v>0.53892071640553763</v>
      </c>
      <c r="J52" s="640">
        <v>0</v>
      </c>
      <c r="K52" s="638">
        <v>0.53892071640553763</v>
      </c>
      <c r="L52" s="637">
        <v>0</v>
      </c>
      <c r="M52" s="636">
        <v>36.060468503022598</v>
      </c>
      <c r="N52" s="26"/>
    </row>
    <row r="53" spans="1:16" s="14" customFormat="1" ht="18" customHeight="1">
      <c r="A53" s="29"/>
      <c r="B53" s="12"/>
      <c r="C53" s="12"/>
      <c r="D53" s="107"/>
      <c r="E53" s="107"/>
      <c r="F53" s="107"/>
      <c r="G53" s="107"/>
      <c r="H53" s="107"/>
      <c r="I53" s="107"/>
      <c r="J53" s="117"/>
      <c r="K53" s="117"/>
      <c r="L53" s="637"/>
      <c r="M53" s="636"/>
      <c r="N53" s="26"/>
    </row>
    <row r="54" spans="1:16" s="14" customFormat="1" ht="18" customHeight="1">
      <c r="A54" s="27"/>
      <c r="B54" s="28" t="s">
        <v>592</v>
      </c>
      <c r="C54" s="56"/>
      <c r="D54" s="117"/>
      <c r="E54" s="107"/>
      <c r="F54" s="107"/>
      <c r="G54" s="107"/>
      <c r="H54" s="107"/>
      <c r="I54" s="107"/>
      <c r="J54" s="365"/>
      <c r="K54" s="365"/>
      <c r="L54" s="637">
        <v>0</v>
      </c>
      <c r="M54" s="636"/>
      <c r="N54" s="26"/>
    </row>
    <row r="55" spans="1:16" s="14" customFormat="1" ht="18" customHeight="1">
      <c r="A55" s="27"/>
      <c r="B55" s="436" t="s">
        <v>174</v>
      </c>
      <c r="C55" s="438"/>
      <c r="D55" s="637">
        <v>959.30548263045284</v>
      </c>
      <c r="E55" s="637">
        <v>2627.7463341063267</v>
      </c>
      <c r="F55" s="637">
        <v>3041.7625591122296</v>
      </c>
      <c r="G55" s="637">
        <v>226.41103592966988</v>
      </c>
      <c r="H55" s="637">
        <v>18.453720398894433</v>
      </c>
      <c r="I55" s="637">
        <v>10.818874363159006</v>
      </c>
      <c r="J55" s="637">
        <v>409.15346305866319</v>
      </c>
      <c r="K55" s="637">
        <v>7293.6514695993965</v>
      </c>
      <c r="L55" s="637">
        <v>902.69919095880323</v>
      </c>
      <c r="M55" s="636">
        <v>565322.23292938469</v>
      </c>
      <c r="N55" s="26"/>
    </row>
    <row r="56" spans="1:16" s="14" customFormat="1" ht="18" customHeight="1">
      <c r="A56" s="29"/>
      <c r="B56" s="12" t="s">
        <v>14</v>
      </c>
      <c r="C56" s="194"/>
      <c r="D56" s="639">
        <v>467.82461917276243</v>
      </c>
      <c r="E56" s="639">
        <v>1978.0560756854463</v>
      </c>
      <c r="F56" s="639">
        <v>2388.3246857732361</v>
      </c>
      <c r="G56" s="639">
        <v>81.175361352747146</v>
      </c>
      <c r="H56" s="639">
        <v>7.7953260768444785</v>
      </c>
      <c r="I56" s="639">
        <v>10.014402566559751</v>
      </c>
      <c r="J56" s="639">
        <v>67.222555700559994</v>
      </c>
      <c r="K56" s="638">
        <v>5000.4130263281568</v>
      </c>
      <c r="L56" s="637">
        <v>568.17628272031902</v>
      </c>
      <c r="M56" s="639">
        <v>364313.32813305134</v>
      </c>
      <c r="N56" s="26"/>
    </row>
    <row r="57" spans="1:16" s="14" customFormat="1" ht="18" customHeight="1">
      <c r="A57" s="30"/>
      <c r="B57" s="31" t="s">
        <v>15</v>
      </c>
      <c r="C57" s="194"/>
      <c r="D57" s="636">
        <v>368.67982308334365</v>
      </c>
      <c r="E57" s="636">
        <v>716.78081647841259</v>
      </c>
      <c r="F57" s="636">
        <v>156.90249805786985</v>
      </c>
      <c r="G57" s="636">
        <v>6.5433293497429795E-2</v>
      </c>
      <c r="H57" s="636">
        <v>7.7953260768444785</v>
      </c>
      <c r="I57" s="636">
        <v>0</v>
      </c>
      <c r="J57" s="636">
        <v>0</v>
      </c>
      <c r="K57" s="638">
        <v>1250.2238969899679</v>
      </c>
      <c r="L57" s="637">
        <v>148.94300695388648</v>
      </c>
      <c r="M57" s="636">
        <v>153882.03642549188</v>
      </c>
      <c r="N57" s="26"/>
    </row>
    <row r="58" spans="1:16" s="14" customFormat="1" ht="18" customHeight="1">
      <c r="A58" s="30"/>
      <c r="B58" s="31" t="s">
        <v>16</v>
      </c>
      <c r="C58" s="194"/>
      <c r="D58" s="636">
        <v>99.144796089418762</v>
      </c>
      <c r="E58" s="636">
        <v>1261.2752592070337</v>
      </c>
      <c r="F58" s="636">
        <v>2231.4221877153664</v>
      </c>
      <c r="G58" s="636">
        <v>81.109928059249711</v>
      </c>
      <c r="H58" s="636">
        <v>0</v>
      </c>
      <c r="I58" s="636">
        <v>10.014402566559751</v>
      </c>
      <c r="J58" s="636">
        <v>67.222555700559994</v>
      </c>
      <c r="K58" s="638">
        <v>3750.1891293381886</v>
      </c>
      <c r="L58" s="637">
        <v>419.2332757664326</v>
      </c>
      <c r="M58" s="636">
        <v>210431.29170755946</v>
      </c>
      <c r="N58" s="26"/>
    </row>
    <row r="59" spans="1:16" s="14" customFormat="1" ht="18" customHeight="1">
      <c r="A59" s="30"/>
      <c r="B59" s="12" t="s">
        <v>172</v>
      </c>
      <c r="C59" s="194"/>
      <c r="D59" s="639">
        <v>84.045450990920315</v>
      </c>
      <c r="E59" s="639">
        <v>222.21199215138242</v>
      </c>
      <c r="F59" s="639">
        <v>444.09078897185503</v>
      </c>
      <c r="G59" s="639">
        <v>144.65763963430146</v>
      </c>
      <c r="H59" s="639">
        <v>1.4429750038614968</v>
      </c>
      <c r="I59" s="639">
        <v>0.4029678232990615</v>
      </c>
      <c r="J59" s="639">
        <v>338.48566435222494</v>
      </c>
      <c r="K59" s="638">
        <v>1235.3374789278446</v>
      </c>
      <c r="L59" s="637">
        <v>154.85092681287074</v>
      </c>
      <c r="M59" s="639">
        <v>112937.45514357513</v>
      </c>
      <c r="N59" s="26"/>
    </row>
    <row r="60" spans="1:16" s="14" customFormat="1" ht="18" customHeight="1">
      <c r="A60" s="30"/>
      <c r="B60" s="31" t="s">
        <v>15</v>
      </c>
      <c r="C60" s="194"/>
      <c r="D60" s="636">
        <v>26.815435561410041</v>
      </c>
      <c r="E60" s="636">
        <v>25.992670932175994</v>
      </c>
      <c r="F60" s="636">
        <v>0.39648426891988026</v>
      </c>
      <c r="G60" s="636">
        <v>0</v>
      </c>
      <c r="H60" s="636">
        <v>0</v>
      </c>
      <c r="I60" s="636">
        <v>0</v>
      </c>
      <c r="J60" s="636">
        <v>0</v>
      </c>
      <c r="K60" s="638">
        <v>53.204590762505916</v>
      </c>
      <c r="L60" s="637">
        <v>0</v>
      </c>
      <c r="M60" s="636">
        <v>35638.641198871264</v>
      </c>
      <c r="N60" s="26"/>
    </row>
    <row r="61" spans="1:16" s="14" customFormat="1" ht="18" customHeight="1">
      <c r="A61" s="30"/>
      <c r="B61" s="31" t="s">
        <v>16</v>
      </c>
      <c r="C61" s="194"/>
      <c r="D61" s="636">
        <v>57.230015429510274</v>
      </c>
      <c r="E61" s="636">
        <v>196.21932121920642</v>
      </c>
      <c r="F61" s="636">
        <v>443.69430470293514</v>
      </c>
      <c r="G61" s="636">
        <v>144.65763963430146</v>
      </c>
      <c r="H61" s="636">
        <v>1.4429750038614968</v>
      </c>
      <c r="I61" s="636">
        <v>0.4029678232990615</v>
      </c>
      <c r="J61" s="636">
        <v>338.48566435222494</v>
      </c>
      <c r="K61" s="638">
        <v>1182.132888165339</v>
      </c>
      <c r="L61" s="637">
        <v>154.85092681287074</v>
      </c>
      <c r="M61" s="636">
        <v>77298.81394470387</v>
      </c>
      <c r="N61" s="26"/>
    </row>
    <row r="62" spans="1:16" s="14" customFormat="1" ht="18" customHeight="1">
      <c r="A62" s="29"/>
      <c r="B62" s="12" t="s">
        <v>17</v>
      </c>
      <c r="C62" s="194"/>
      <c r="D62" s="639">
        <v>162.44061486257976</v>
      </c>
      <c r="E62" s="639">
        <v>365.12830589863552</v>
      </c>
      <c r="F62" s="639">
        <v>0</v>
      </c>
      <c r="G62" s="639">
        <v>0</v>
      </c>
      <c r="H62" s="639">
        <v>0</v>
      </c>
      <c r="I62" s="639">
        <v>0</v>
      </c>
      <c r="J62" s="639">
        <v>0</v>
      </c>
      <c r="K62" s="638">
        <v>527.56892076121528</v>
      </c>
      <c r="L62" s="637">
        <v>0</v>
      </c>
      <c r="M62" s="639">
        <v>22958.178909948809</v>
      </c>
      <c r="N62" s="26"/>
    </row>
    <row r="63" spans="1:16" s="14" customFormat="1" ht="18" customHeight="1">
      <c r="A63" s="30"/>
      <c r="B63" s="31" t="s">
        <v>15</v>
      </c>
      <c r="C63" s="194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7">
        <v>0</v>
      </c>
      <c r="M63" s="636">
        <v>4603.3566011789135</v>
      </c>
      <c r="N63" s="26"/>
    </row>
    <row r="64" spans="1:16" s="14" customFormat="1" ht="18" customHeight="1">
      <c r="A64" s="30"/>
      <c r="B64" s="31" t="s">
        <v>16</v>
      </c>
      <c r="C64" s="194"/>
      <c r="D64" s="638">
        <v>162.44061486257976</v>
      </c>
      <c r="E64" s="638">
        <v>365.12830589863552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527.56892076121528</v>
      </c>
      <c r="L64" s="637">
        <v>0</v>
      </c>
      <c r="M64" s="636">
        <v>18354.822308769893</v>
      </c>
      <c r="N64" s="26"/>
      <c r="P64" s="44"/>
    </row>
    <row r="65" spans="1:18" s="14" customFormat="1" ht="18" customHeight="1">
      <c r="A65" s="30"/>
      <c r="B65" s="12" t="s">
        <v>18</v>
      </c>
      <c r="C65" s="194"/>
      <c r="D65" s="638">
        <v>244.99479760419041</v>
      </c>
      <c r="E65" s="638">
        <v>62.349960370862377</v>
      </c>
      <c r="F65" s="638">
        <v>209.34708436713842</v>
      </c>
      <c r="G65" s="638">
        <v>0.5780349426212803</v>
      </c>
      <c r="H65" s="638">
        <v>9.2154193181884576</v>
      </c>
      <c r="I65" s="638">
        <v>0.40150397330019477</v>
      </c>
      <c r="J65" s="638">
        <v>3.4452430058782553</v>
      </c>
      <c r="K65" s="638">
        <v>530.33204358217938</v>
      </c>
      <c r="L65" s="637">
        <v>179.67198142561341</v>
      </c>
      <c r="M65" s="639">
        <v>65113.270742809429</v>
      </c>
      <c r="N65" s="26"/>
      <c r="P65" s="44"/>
    </row>
    <row r="66" spans="1:18" s="14" customFormat="1" ht="18" customHeight="1">
      <c r="A66" s="30"/>
      <c r="B66" s="31" t="s">
        <v>15</v>
      </c>
      <c r="C66" s="194"/>
      <c r="D66" s="638">
        <v>240.98366538557443</v>
      </c>
      <c r="E66" s="638">
        <v>61.813885239657658</v>
      </c>
      <c r="F66" s="638">
        <v>209.34708436713842</v>
      </c>
      <c r="G66" s="638">
        <v>0.5780349426212803</v>
      </c>
      <c r="H66" s="638">
        <v>9.2154193181884576</v>
      </c>
      <c r="I66" s="638">
        <v>0.40150397330019477</v>
      </c>
      <c r="J66" s="638">
        <v>3.4452430058782553</v>
      </c>
      <c r="K66" s="638">
        <v>525.78483623235866</v>
      </c>
      <c r="L66" s="637">
        <v>179.67198142561341</v>
      </c>
      <c r="M66" s="636">
        <v>6239.1772593007099</v>
      </c>
      <c r="N66" s="26"/>
      <c r="P66" s="44"/>
    </row>
    <row r="67" spans="1:18" s="14" customFormat="1" ht="18" customHeight="1">
      <c r="A67" s="30"/>
      <c r="B67" s="31" t="s">
        <v>16</v>
      </c>
      <c r="C67" s="194"/>
      <c r="D67" s="638">
        <v>4.0111322186159892</v>
      </c>
      <c r="E67" s="638">
        <v>0.53607513120471706</v>
      </c>
      <c r="F67" s="638">
        <v>0</v>
      </c>
      <c r="G67" s="638">
        <v>0</v>
      </c>
      <c r="H67" s="638">
        <v>0</v>
      </c>
      <c r="I67" s="638">
        <v>0</v>
      </c>
      <c r="J67" s="638">
        <v>0</v>
      </c>
      <c r="K67" s="638">
        <v>4.547207349820706</v>
      </c>
      <c r="L67" s="637">
        <v>0</v>
      </c>
      <c r="M67" s="636">
        <v>58874.093483508717</v>
      </c>
      <c r="N67" s="26"/>
      <c r="P67" s="44"/>
    </row>
    <row r="68" spans="1:18" s="14" customFormat="1" ht="18" customHeight="1">
      <c r="A68" s="29"/>
      <c r="B68" s="436" t="s">
        <v>175</v>
      </c>
      <c r="C68" s="438"/>
      <c r="D68" s="637">
        <v>0</v>
      </c>
      <c r="E68" s="637">
        <v>0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8">
        <v>0</v>
      </c>
      <c r="L68" s="637">
        <v>0</v>
      </c>
      <c r="M68" s="639">
        <v>173323.74975599998</v>
      </c>
      <c r="N68" s="26"/>
      <c r="P68" s="40"/>
    </row>
    <row r="69" spans="1:18" s="14" customFormat="1" ht="18" customHeight="1">
      <c r="A69" s="30"/>
      <c r="B69" s="31" t="s">
        <v>15</v>
      </c>
      <c r="C69" s="194"/>
      <c r="D69" s="636">
        <v>0</v>
      </c>
      <c r="E69" s="636">
        <v>0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8">
        <v>0</v>
      </c>
      <c r="L69" s="637"/>
      <c r="M69" s="636">
        <v>173323.74975599998</v>
      </c>
      <c r="N69" s="26"/>
      <c r="P69" s="42"/>
    </row>
    <row r="70" spans="1:18" s="14" customFormat="1" ht="18" customHeight="1">
      <c r="A70" s="30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8">
        <v>0</v>
      </c>
      <c r="L70" s="637">
        <v>0</v>
      </c>
      <c r="M70" s="636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39">
        <v>959.30548263045284</v>
      </c>
      <c r="E71" s="639">
        <v>2627.7463341063267</v>
      </c>
      <c r="F71" s="639">
        <v>3041.7625591122296</v>
      </c>
      <c r="G71" s="639">
        <v>226.41103592966988</v>
      </c>
      <c r="H71" s="639">
        <v>18.453720398894433</v>
      </c>
      <c r="I71" s="639">
        <v>10.818874363159006</v>
      </c>
      <c r="J71" s="639">
        <v>409.15346305866319</v>
      </c>
      <c r="K71" s="639">
        <v>7293.6514695993965</v>
      </c>
      <c r="L71" s="637">
        <v>902.69919095880323</v>
      </c>
      <c r="M71" s="639">
        <v>738645.98268538469</v>
      </c>
      <c r="N71" s="395"/>
      <c r="O71" s="40"/>
      <c r="P71" s="42"/>
    </row>
    <row r="72" spans="1:18" s="14" customFormat="1" ht="18" customHeight="1">
      <c r="A72" s="32"/>
      <c r="B72" s="33" t="s">
        <v>20</v>
      </c>
      <c r="C72" s="33"/>
      <c r="D72" s="638" t="s">
        <v>298</v>
      </c>
      <c r="E72" s="638" t="s">
        <v>298</v>
      </c>
      <c r="F72" s="638" t="s">
        <v>298</v>
      </c>
      <c r="G72" s="638" t="s">
        <v>298</v>
      </c>
      <c r="H72" s="638" t="s">
        <v>298</v>
      </c>
      <c r="I72" s="638" t="s">
        <v>298</v>
      </c>
      <c r="J72" s="636" t="s">
        <v>298</v>
      </c>
      <c r="K72" s="636">
        <v>0</v>
      </c>
      <c r="L72" s="637"/>
      <c r="M72" s="636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40">
        <v>956.59516989380893</v>
      </c>
      <c r="E73" s="640">
        <v>2539.2576950254265</v>
      </c>
      <c r="F73" s="640">
        <v>2859.1125788234558</v>
      </c>
      <c r="G73" s="640">
        <v>226.41103592966979</v>
      </c>
      <c r="H73" s="640">
        <v>18.453720398894429</v>
      </c>
      <c r="I73" s="640">
        <v>10.818874363159006</v>
      </c>
      <c r="J73" s="640">
        <v>346.35578920405788</v>
      </c>
      <c r="K73" s="636">
        <v>6957.0048636384727</v>
      </c>
      <c r="L73" s="637">
        <v>902.69919095882165</v>
      </c>
      <c r="M73" s="636">
        <v>726521.5521465179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40">
        <v>2.7103127366434863</v>
      </c>
      <c r="E74" s="640">
        <v>88.488639080901208</v>
      </c>
      <c r="F74" s="640">
        <v>182.64998028877207</v>
      </c>
      <c r="G74" s="640">
        <v>0</v>
      </c>
      <c r="H74" s="640">
        <v>0</v>
      </c>
      <c r="I74" s="640">
        <v>0</v>
      </c>
      <c r="J74" s="640">
        <v>58.764177785537989</v>
      </c>
      <c r="K74" s="636">
        <v>332.61310989185472</v>
      </c>
      <c r="L74" s="637">
        <v>0</v>
      </c>
      <c r="M74" s="636">
        <v>11616.61715001198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41">
        <v>0</v>
      </c>
      <c r="E75" s="641">
        <v>0</v>
      </c>
      <c r="F75" s="641">
        <v>0</v>
      </c>
      <c r="G75" s="641">
        <v>0</v>
      </c>
      <c r="H75" s="641">
        <v>0</v>
      </c>
      <c r="I75" s="641">
        <v>0</v>
      </c>
      <c r="J75" s="641">
        <v>4.0334960690673514</v>
      </c>
      <c r="K75" s="646">
        <v>4.0334960690673514</v>
      </c>
      <c r="L75" s="745">
        <v>0</v>
      </c>
      <c r="M75" s="646">
        <v>507.81338885307639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49"/>
      <c r="E76" s="649"/>
      <c r="F76" s="649"/>
      <c r="G76" s="649"/>
      <c r="H76" s="649"/>
      <c r="I76" s="649"/>
      <c r="J76" s="649"/>
      <c r="K76" s="649"/>
      <c r="L76" s="47"/>
      <c r="O76" s="42"/>
      <c r="P76" s="42"/>
      <c r="Q76" s="40"/>
      <c r="R76" s="40"/>
    </row>
    <row r="77" spans="1:18" s="14" customFormat="1" ht="15">
      <c r="A77" s="677" t="s">
        <v>608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581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582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583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584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585</v>
      </c>
    </row>
    <row r="83" spans="1:18" ht="18">
      <c r="A83" s="57" t="s">
        <v>586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86"/>
  <sheetViews>
    <sheetView showZeros="0" view="pageBreakPreview" zoomScale="70" zoomScaleNormal="7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5" customWidth="1"/>
    <col min="45" max="45" width="11.140625" style="592" bestFit="1" customWidth="1"/>
    <col min="46" max="16384" width="9.140625" style="42" hidden="1"/>
  </cols>
  <sheetData>
    <row r="1" spans="1:45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61"/>
      <c r="AS1" s="586"/>
    </row>
    <row r="2" spans="1:45" s="5" customFormat="1" ht="18" customHeight="1">
      <c r="A2" s="837">
        <v>39337.350324074076</v>
      </c>
      <c r="B2" s="838"/>
      <c r="C2" s="838"/>
      <c r="E2" s="121"/>
      <c r="F2" s="9"/>
      <c r="G2" s="8"/>
      <c r="H2" s="8"/>
      <c r="I2" s="8"/>
      <c r="J2" s="8"/>
      <c r="K2" s="8"/>
      <c r="L2" s="8"/>
      <c r="M2" s="8"/>
      <c r="N2" s="8"/>
      <c r="O2" s="8"/>
      <c r="R2" s="73"/>
      <c r="S2" s="6"/>
      <c r="T2" s="6"/>
      <c r="U2" s="6"/>
      <c r="V2" s="6"/>
      <c r="W2" s="6"/>
      <c r="X2" s="6"/>
      <c r="Y2" s="6"/>
      <c r="AR2" s="261"/>
      <c r="AS2" s="586"/>
    </row>
    <row r="3" spans="1:45" s="5" customFormat="1" ht="36.75" customHeight="1">
      <c r="A3" s="122"/>
      <c r="B3" s="840"/>
      <c r="C3" s="841"/>
      <c r="E3" s="8"/>
      <c r="F3" s="8"/>
      <c r="G3" s="8"/>
      <c r="H3" s="8"/>
      <c r="I3" s="8"/>
      <c r="J3" s="8"/>
      <c r="K3" s="8"/>
      <c r="L3" s="8"/>
      <c r="M3" s="8"/>
      <c r="N3" s="8"/>
      <c r="O3" s="133"/>
      <c r="R3" s="10" t="s">
        <v>1</v>
      </c>
      <c r="S3" s="6"/>
      <c r="T3" s="6"/>
      <c r="U3" s="6"/>
      <c r="V3" s="6"/>
      <c r="W3" s="6"/>
      <c r="X3" s="6"/>
      <c r="Y3" s="6"/>
      <c r="AR3" s="261"/>
      <c r="AS3" s="586"/>
    </row>
    <row r="4" spans="1:45" s="5" customFormat="1" ht="36" customHeight="1">
      <c r="A4" s="122"/>
      <c r="B4" s="839"/>
      <c r="C4" s="839"/>
      <c r="E4" s="8"/>
      <c r="F4" s="8"/>
      <c r="G4" s="8"/>
      <c r="H4" s="8"/>
      <c r="I4" s="8"/>
      <c r="J4" s="8"/>
      <c r="K4" s="8"/>
      <c r="L4" s="8"/>
      <c r="M4" s="8"/>
      <c r="N4" s="8"/>
      <c r="O4" s="133"/>
      <c r="R4" s="10" t="s">
        <v>2</v>
      </c>
      <c r="S4" s="6"/>
      <c r="T4" s="6"/>
      <c r="U4" s="6"/>
      <c r="V4" s="6"/>
      <c r="W4" s="6"/>
      <c r="X4" s="6"/>
      <c r="Y4" s="6"/>
      <c r="AR4" s="261"/>
      <c r="AS4" s="586"/>
    </row>
    <row r="5" spans="1:45" s="5" customFormat="1" ht="39" customHeight="1">
      <c r="A5" s="186"/>
      <c r="B5" s="839"/>
      <c r="C5" s="839"/>
      <c r="E5" s="120"/>
      <c r="G5" s="120"/>
      <c r="H5" s="7"/>
      <c r="I5" s="8"/>
      <c r="J5" s="8"/>
      <c r="K5" s="8"/>
      <c r="L5" s="8"/>
      <c r="M5" s="8"/>
      <c r="N5" s="8"/>
      <c r="O5" s="133"/>
      <c r="P5" s="91"/>
      <c r="R5" s="10" t="s">
        <v>34</v>
      </c>
      <c r="S5" s="266"/>
      <c r="T5" s="266"/>
      <c r="U5" s="266"/>
      <c r="V5" s="266"/>
      <c r="W5" s="266"/>
      <c r="X5" s="266"/>
      <c r="Y5" s="266"/>
      <c r="AR5" s="261"/>
      <c r="AS5" s="586"/>
    </row>
    <row r="6" spans="1:45" s="5" customFormat="1" ht="21" customHeight="1">
      <c r="A6" s="125"/>
      <c r="E6" s="8"/>
      <c r="F6" s="8"/>
      <c r="G6" s="8"/>
      <c r="H6" s="8"/>
      <c r="I6" s="7"/>
      <c r="J6" s="120"/>
      <c r="K6" s="8"/>
      <c r="L6" s="8"/>
      <c r="M6" s="8"/>
      <c r="N6" s="8"/>
      <c r="O6" s="133"/>
      <c r="P6" s="91"/>
      <c r="R6" s="10" t="s">
        <v>1015</v>
      </c>
      <c r="S6" s="266"/>
      <c r="T6" s="266"/>
      <c r="U6" s="266"/>
      <c r="V6" s="266"/>
      <c r="W6" s="266"/>
      <c r="X6" s="266"/>
      <c r="Y6" s="266"/>
      <c r="AQ6" s="120"/>
      <c r="AR6" s="261"/>
      <c r="AS6" s="586"/>
    </row>
    <row r="7" spans="1:45" s="5" customFormat="1" ht="22.5" customHeight="1">
      <c r="D7" s="9"/>
      <c r="E7" s="8"/>
      <c r="F7" s="8"/>
      <c r="G7" s="8"/>
      <c r="H7" s="8"/>
      <c r="I7" s="120"/>
      <c r="J7" s="120"/>
      <c r="K7" s="8"/>
      <c r="L7" s="8"/>
      <c r="M7" s="8"/>
      <c r="N7" s="8"/>
      <c r="O7" s="133"/>
      <c r="R7" s="11" t="s">
        <v>3</v>
      </c>
      <c r="S7" s="266"/>
      <c r="T7" s="266"/>
      <c r="U7" s="266"/>
      <c r="V7" s="266"/>
      <c r="W7" s="266"/>
      <c r="X7" s="266"/>
      <c r="Y7" s="266"/>
      <c r="AQ7" s="120"/>
      <c r="AR7" s="261"/>
      <c r="AS7" s="586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3"/>
      <c r="Q8" s="103"/>
      <c r="R8" s="11"/>
      <c r="S8" s="106"/>
      <c r="T8" s="106"/>
      <c r="U8" s="106"/>
      <c r="V8" s="106"/>
      <c r="W8" s="106"/>
      <c r="X8" s="106"/>
      <c r="Y8" s="106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262"/>
      <c r="AS8" s="587"/>
    </row>
    <row r="9" spans="1:45" s="14" customFormat="1" ht="27.95" customHeight="1">
      <c r="A9" s="67"/>
      <c r="B9" s="68" t="s">
        <v>4</v>
      </c>
      <c r="C9" s="69"/>
      <c r="D9" s="787" t="s">
        <v>60</v>
      </c>
      <c r="E9" s="788"/>
      <c r="F9" s="788"/>
      <c r="G9" s="788"/>
      <c r="H9" s="788"/>
      <c r="I9" s="788"/>
      <c r="J9" s="788"/>
      <c r="K9" s="788"/>
      <c r="L9" s="788"/>
      <c r="M9" s="788"/>
      <c r="N9" s="788"/>
      <c r="O9" s="788"/>
      <c r="P9" s="788"/>
      <c r="Q9" s="788"/>
      <c r="R9" s="788"/>
      <c r="S9" s="788"/>
      <c r="T9" s="788"/>
      <c r="U9" s="788"/>
      <c r="V9" s="788"/>
      <c r="W9" s="788"/>
      <c r="X9" s="788"/>
      <c r="Y9" s="788"/>
      <c r="Z9" s="788"/>
      <c r="AA9" s="788"/>
      <c r="AB9" s="788"/>
      <c r="AC9" s="788"/>
      <c r="AD9" s="788"/>
      <c r="AE9" s="788"/>
      <c r="AF9" s="788"/>
      <c r="AG9" s="788"/>
      <c r="AH9" s="788"/>
      <c r="AI9" s="788"/>
      <c r="AJ9" s="788"/>
      <c r="AK9" s="788"/>
      <c r="AL9" s="788"/>
      <c r="AM9" s="788"/>
      <c r="AN9" s="788"/>
      <c r="AO9" s="788"/>
      <c r="AP9" s="788"/>
      <c r="AQ9" s="788"/>
      <c r="AR9" s="789"/>
      <c r="AS9" s="588"/>
    </row>
    <row r="10" spans="1:45" s="14" customFormat="1" ht="27.95" customHeight="1">
      <c r="A10" s="70"/>
      <c r="B10" s="71"/>
      <c r="C10" s="71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256</v>
      </c>
      <c r="AP10" s="197" t="s">
        <v>48</v>
      </c>
      <c r="AQ10" s="197" t="s">
        <v>49</v>
      </c>
      <c r="AR10" s="197" t="s">
        <v>77</v>
      </c>
      <c r="AS10" s="589"/>
    </row>
    <row r="11" spans="1:45" s="599" customFormat="1" ht="33" hidden="1" customHeight="1">
      <c r="A11" s="595"/>
      <c r="B11" s="596"/>
      <c r="C11" s="596"/>
      <c r="D11" s="605" t="s">
        <v>282</v>
      </c>
      <c r="E11" s="605" t="s">
        <v>257</v>
      </c>
      <c r="F11" s="605" t="s">
        <v>280</v>
      </c>
      <c r="G11" s="605" t="s">
        <v>283</v>
      </c>
      <c r="H11" s="605" t="s">
        <v>284</v>
      </c>
      <c r="I11" s="605" t="s">
        <v>258</v>
      </c>
      <c r="J11" s="605" t="s">
        <v>270</v>
      </c>
      <c r="K11" s="605" t="s">
        <v>285</v>
      </c>
      <c r="L11" s="605" t="s">
        <v>259</v>
      </c>
      <c r="M11" s="605" t="s">
        <v>286</v>
      </c>
      <c r="N11" s="605" t="s">
        <v>260</v>
      </c>
      <c r="O11" s="605" t="s">
        <v>261</v>
      </c>
      <c r="P11" s="605" t="s">
        <v>287</v>
      </c>
      <c r="Q11" s="605" t="s">
        <v>271</v>
      </c>
      <c r="R11" s="605" t="s">
        <v>262</v>
      </c>
      <c r="S11" s="605" t="s">
        <v>263</v>
      </c>
      <c r="T11" s="605" t="s">
        <v>288</v>
      </c>
      <c r="U11" s="605" t="s">
        <v>281</v>
      </c>
      <c r="V11" s="605" t="s">
        <v>277</v>
      </c>
      <c r="W11" s="605" t="s">
        <v>264</v>
      </c>
      <c r="X11" s="605" t="s">
        <v>289</v>
      </c>
      <c r="Y11" s="605" t="s">
        <v>268</v>
      </c>
      <c r="Z11" s="605" t="s">
        <v>265</v>
      </c>
      <c r="AA11" s="606" t="s">
        <v>290</v>
      </c>
      <c r="AB11" s="606" t="s">
        <v>291</v>
      </c>
      <c r="AC11" s="607" t="s">
        <v>267</v>
      </c>
      <c r="AD11" s="606" t="s">
        <v>266</v>
      </c>
      <c r="AE11" s="606" t="s">
        <v>292</v>
      </c>
      <c r="AF11" s="606" t="s">
        <v>293</v>
      </c>
      <c r="AG11" s="606" t="s">
        <v>274</v>
      </c>
      <c r="AH11" s="606" t="s">
        <v>297</v>
      </c>
      <c r="AI11" s="606"/>
      <c r="AJ11" s="606" t="s">
        <v>295</v>
      </c>
      <c r="AK11" s="606" t="s">
        <v>269</v>
      </c>
      <c r="AL11" s="606" t="s">
        <v>275</v>
      </c>
      <c r="AM11" s="606" t="s">
        <v>294</v>
      </c>
      <c r="AN11" s="606" t="s">
        <v>278</v>
      </c>
      <c r="AO11" s="606" t="s">
        <v>279</v>
      </c>
      <c r="AP11" s="606" t="s">
        <v>296</v>
      </c>
      <c r="AQ11" s="606" t="s">
        <v>276</v>
      </c>
      <c r="AR11" s="597"/>
      <c r="AS11" s="598"/>
    </row>
    <row r="12" spans="1:45" s="14" customFormat="1" ht="18" customHeight="1">
      <c r="A12" s="72"/>
      <c r="B12" s="73" t="s">
        <v>55</v>
      </c>
      <c r="C12" s="74"/>
      <c r="D12" s="268"/>
      <c r="E12" s="269"/>
      <c r="F12" s="26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1"/>
      <c r="AS12" s="589"/>
    </row>
    <row r="13" spans="1:45" s="14" customFormat="1" ht="18" customHeight="1">
      <c r="A13" s="72"/>
      <c r="B13" s="436" t="s">
        <v>174</v>
      </c>
      <c r="C13" s="438"/>
      <c r="D13" s="637">
        <v>0</v>
      </c>
      <c r="E13" s="637">
        <v>678.88116801620993</v>
      </c>
      <c r="F13" s="637">
        <v>7.6544308365058225</v>
      </c>
      <c r="G13" s="637">
        <v>0</v>
      </c>
      <c r="H13" s="637">
        <v>0</v>
      </c>
      <c r="I13" s="637">
        <v>144.62834136328652</v>
      </c>
      <c r="J13" s="637">
        <v>441.03508955900008</v>
      </c>
      <c r="K13" s="637">
        <v>0</v>
      </c>
      <c r="L13" s="637">
        <v>243.20195391705269</v>
      </c>
      <c r="M13" s="637">
        <v>0</v>
      </c>
      <c r="N13" s="637">
        <v>14.983671205569758</v>
      </c>
      <c r="O13" s="637">
        <v>20.458606401897764</v>
      </c>
      <c r="P13" s="637">
        <v>0</v>
      </c>
      <c r="Q13" s="637">
        <v>2032.6284123118646</v>
      </c>
      <c r="R13" s="637">
        <v>24.539049112658024</v>
      </c>
      <c r="S13" s="637">
        <v>1.5845580961532812</v>
      </c>
      <c r="T13" s="637">
        <v>0</v>
      </c>
      <c r="U13" s="637">
        <v>2.2314000000000001E-2</v>
      </c>
      <c r="V13" s="637">
        <v>0.2718707407816443</v>
      </c>
      <c r="W13" s="637">
        <v>1692.2036401247049</v>
      </c>
      <c r="X13" s="637">
        <v>0</v>
      </c>
      <c r="Y13" s="637">
        <v>0</v>
      </c>
      <c r="Z13" s="637">
        <v>14.46312080065211</v>
      </c>
      <c r="AA13" s="637">
        <v>0</v>
      </c>
      <c r="AB13" s="637">
        <v>0</v>
      </c>
      <c r="AC13" s="637">
        <v>352.25128123337555</v>
      </c>
      <c r="AD13" s="637">
        <v>160.22230128767308</v>
      </c>
      <c r="AE13" s="637">
        <v>0</v>
      </c>
      <c r="AF13" s="637">
        <v>0</v>
      </c>
      <c r="AG13" s="637">
        <v>48.569112043403493</v>
      </c>
      <c r="AH13" s="637">
        <v>0</v>
      </c>
      <c r="AI13" s="637">
        <v>0</v>
      </c>
      <c r="AJ13" s="637">
        <v>0</v>
      </c>
      <c r="AK13" s="637">
        <v>72.062541008635094</v>
      </c>
      <c r="AL13" s="637">
        <v>39.979936637433738</v>
      </c>
      <c r="AM13" s="637">
        <v>0</v>
      </c>
      <c r="AN13" s="637">
        <v>0.50615722786408357</v>
      </c>
      <c r="AO13" s="637">
        <v>68.457937441247509</v>
      </c>
      <c r="AP13" s="637">
        <v>0</v>
      </c>
      <c r="AQ13" s="637">
        <v>35.47394080504646</v>
      </c>
      <c r="AR13" s="637">
        <v>1343.6663634091742</v>
      </c>
      <c r="AS13" s="652"/>
    </row>
    <row r="14" spans="1:45" s="14" customFormat="1" ht="18" customHeight="1">
      <c r="A14" s="75"/>
      <c r="B14" s="12" t="s">
        <v>14</v>
      </c>
      <c r="C14" s="194"/>
      <c r="D14" s="639">
        <v>0</v>
      </c>
      <c r="E14" s="639">
        <v>599.04712386967003</v>
      </c>
      <c r="F14" s="639">
        <v>3.8334370000000004</v>
      </c>
      <c r="G14" s="639">
        <v>0</v>
      </c>
      <c r="H14" s="639">
        <v>0</v>
      </c>
      <c r="I14" s="639">
        <v>77.134986965553338</v>
      </c>
      <c r="J14" s="639">
        <v>223.17203130722152</v>
      </c>
      <c r="K14" s="639">
        <v>0</v>
      </c>
      <c r="L14" s="639">
        <v>113.84550923709551</v>
      </c>
      <c r="M14" s="639">
        <v>0</v>
      </c>
      <c r="N14" s="639">
        <v>7.7714696161399983</v>
      </c>
      <c r="O14" s="639">
        <v>2.648644388359136</v>
      </c>
      <c r="P14" s="639">
        <v>0</v>
      </c>
      <c r="Q14" s="639">
        <v>1474.9908984586148</v>
      </c>
      <c r="R14" s="639">
        <v>12.424317</v>
      </c>
      <c r="S14" s="639">
        <v>0.99678493851676475</v>
      </c>
      <c r="T14" s="639">
        <v>0</v>
      </c>
      <c r="U14" s="639">
        <v>0</v>
      </c>
      <c r="V14" s="639">
        <v>0.186116</v>
      </c>
      <c r="W14" s="639">
        <v>1227.6074882583498</v>
      </c>
      <c r="X14" s="639">
        <v>0</v>
      </c>
      <c r="Y14" s="639">
        <v>0</v>
      </c>
      <c r="Z14" s="639">
        <v>6.1717523704469475</v>
      </c>
      <c r="AA14" s="639">
        <v>0</v>
      </c>
      <c r="AB14" s="639">
        <v>0</v>
      </c>
      <c r="AC14" s="639">
        <v>296.80298799794747</v>
      </c>
      <c r="AD14" s="639">
        <v>61.398068135383369</v>
      </c>
      <c r="AE14" s="639">
        <v>0</v>
      </c>
      <c r="AF14" s="639">
        <v>0</v>
      </c>
      <c r="AG14" s="639">
        <v>27.270436401430768</v>
      </c>
      <c r="AH14" s="639">
        <v>0</v>
      </c>
      <c r="AI14" s="639">
        <v>0</v>
      </c>
      <c r="AJ14" s="639">
        <v>0</v>
      </c>
      <c r="AK14" s="639">
        <v>47.628305916378949</v>
      </c>
      <c r="AL14" s="639">
        <v>38.977933601127766</v>
      </c>
      <c r="AM14" s="639">
        <v>0</v>
      </c>
      <c r="AN14" s="639">
        <v>0.251</v>
      </c>
      <c r="AO14" s="639">
        <v>65.850687000000008</v>
      </c>
      <c r="AP14" s="639">
        <v>0</v>
      </c>
      <c r="AQ14" s="639">
        <v>21.572451827649047</v>
      </c>
      <c r="AR14" s="744">
        <v>633.21256688908511</v>
      </c>
      <c r="AS14" s="590"/>
    </row>
    <row r="15" spans="1:45" s="14" customFormat="1" ht="18" customHeight="1">
      <c r="A15" s="76"/>
      <c r="B15" s="31" t="s">
        <v>15</v>
      </c>
      <c r="C15" s="194"/>
      <c r="D15" s="636">
        <v>0</v>
      </c>
      <c r="E15" s="636">
        <v>222.46095410835704</v>
      </c>
      <c r="F15" s="636">
        <v>0</v>
      </c>
      <c r="G15" s="636">
        <v>0</v>
      </c>
      <c r="H15" s="636">
        <v>0</v>
      </c>
      <c r="I15" s="636">
        <v>29.168463212955153</v>
      </c>
      <c r="J15" s="636">
        <v>96.064220189856968</v>
      </c>
      <c r="K15" s="636">
        <v>0</v>
      </c>
      <c r="L15" s="636">
        <v>8.104983245200275</v>
      </c>
      <c r="M15" s="636">
        <v>0</v>
      </c>
      <c r="N15" s="636">
        <v>0</v>
      </c>
      <c r="O15" s="636">
        <v>0</v>
      </c>
      <c r="P15" s="636">
        <v>0</v>
      </c>
      <c r="Q15" s="636">
        <v>476.9420588471931</v>
      </c>
      <c r="R15" s="636">
        <v>0</v>
      </c>
      <c r="S15" s="636">
        <v>0</v>
      </c>
      <c r="T15" s="636">
        <v>0</v>
      </c>
      <c r="U15" s="636">
        <v>0</v>
      </c>
      <c r="V15" s="636">
        <v>0</v>
      </c>
      <c r="W15" s="636">
        <v>267.40735206929651</v>
      </c>
      <c r="X15" s="636">
        <v>0</v>
      </c>
      <c r="Y15" s="636">
        <v>0</v>
      </c>
      <c r="Z15" s="636">
        <v>0</v>
      </c>
      <c r="AA15" s="636">
        <v>0</v>
      </c>
      <c r="AB15" s="636">
        <v>0</v>
      </c>
      <c r="AC15" s="636">
        <v>4.8003043025787839</v>
      </c>
      <c r="AD15" s="636">
        <v>11.076998242348356</v>
      </c>
      <c r="AE15" s="636">
        <v>0</v>
      </c>
      <c r="AF15" s="636">
        <v>0</v>
      </c>
      <c r="AG15" s="636">
        <v>0.44706800000000002</v>
      </c>
      <c r="AH15" s="636">
        <v>0</v>
      </c>
      <c r="AI15" s="636">
        <v>0</v>
      </c>
      <c r="AJ15" s="636">
        <v>0</v>
      </c>
      <c r="AK15" s="636">
        <v>0</v>
      </c>
      <c r="AL15" s="636">
        <v>0</v>
      </c>
      <c r="AM15" s="636">
        <v>0</v>
      </c>
      <c r="AN15" s="636">
        <v>0</v>
      </c>
      <c r="AO15" s="636">
        <v>0</v>
      </c>
      <c r="AP15" s="636">
        <v>0</v>
      </c>
      <c r="AQ15" s="636">
        <v>0</v>
      </c>
      <c r="AR15" s="744">
        <v>45.585135293896883</v>
      </c>
      <c r="AS15" s="590"/>
    </row>
    <row r="16" spans="1:45" s="14" customFormat="1" ht="18" customHeight="1">
      <c r="A16" s="76"/>
      <c r="B16" s="31" t="s">
        <v>16</v>
      </c>
      <c r="C16" s="194"/>
      <c r="D16" s="636">
        <v>0</v>
      </c>
      <c r="E16" s="636">
        <v>376.58616976131293</v>
      </c>
      <c r="F16" s="636">
        <v>3.8334370000000004</v>
      </c>
      <c r="G16" s="636">
        <v>0</v>
      </c>
      <c r="H16" s="636">
        <v>0</v>
      </c>
      <c r="I16" s="636">
        <v>47.966523752598178</v>
      </c>
      <c r="J16" s="636">
        <v>127.10781111736453</v>
      </c>
      <c r="K16" s="636">
        <v>0</v>
      </c>
      <c r="L16" s="636">
        <v>105.74052599189524</v>
      </c>
      <c r="M16" s="636">
        <v>0</v>
      </c>
      <c r="N16" s="636">
        <v>7.7714696161399983</v>
      </c>
      <c r="O16" s="636">
        <v>2.648644388359136</v>
      </c>
      <c r="P16" s="636">
        <v>0</v>
      </c>
      <c r="Q16" s="636">
        <v>998.04883961142161</v>
      </c>
      <c r="R16" s="636">
        <v>12.424317</v>
      </c>
      <c r="S16" s="636">
        <v>0.99678493851676475</v>
      </c>
      <c r="T16" s="636">
        <v>0</v>
      </c>
      <c r="U16" s="636">
        <v>0</v>
      </c>
      <c r="V16" s="636">
        <v>0.186116</v>
      </c>
      <c r="W16" s="636">
        <v>960.20013618905341</v>
      </c>
      <c r="X16" s="636">
        <v>0</v>
      </c>
      <c r="Y16" s="636">
        <v>0</v>
      </c>
      <c r="Z16" s="636">
        <v>6.1717523704469475</v>
      </c>
      <c r="AA16" s="636">
        <v>0</v>
      </c>
      <c r="AB16" s="636">
        <v>0</v>
      </c>
      <c r="AC16" s="636">
        <v>292.00268369536866</v>
      </c>
      <c r="AD16" s="636">
        <v>50.321069893035009</v>
      </c>
      <c r="AE16" s="636">
        <v>0</v>
      </c>
      <c r="AF16" s="636">
        <v>0</v>
      </c>
      <c r="AG16" s="636">
        <v>26.823368401430766</v>
      </c>
      <c r="AH16" s="636">
        <v>0</v>
      </c>
      <c r="AI16" s="636">
        <v>0</v>
      </c>
      <c r="AJ16" s="636">
        <v>0</v>
      </c>
      <c r="AK16" s="636">
        <v>47.628305916378949</v>
      </c>
      <c r="AL16" s="636">
        <v>38.977933601127766</v>
      </c>
      <c r="AM16" s="636">
        <v>0</v>
      </c>
      <c r="AN16" s="636">
        <v>0.251</v>
      </c>
      <c r="AO16" s="636">
        <v>65.850687000000008</v>
      </c>
      <c r="AP16" s="636">
        <v>0</v>
      </c>
      <c r="AQ16" s="636">
        <v>21.572451827649047</v>
      </c>
      <c r="AR16" s="744">
        <v>587.62743159518823</v>
      </c>
      <c r="AS16" s="590"/>
    </row>
    <row r="17" spans="1:50" s="14" customFormat="1" ht="18" customHeight="1">
      <c r="A17" s="76"/>
      <c r="B17" s="12" t="s">
        <v>172</v>
      </c>
      <c r="C17" s="194"/>
      <c r="D17" s="639">
        <v>0</v>
      </c>
      <c r="E17" s="639">
        <v>64.634574357336845</v>
      </c>
      <c r="F17" s="639">
        <v>0</v>
      </c>
      <c r="G17" s="639">
        <v>0</v>
      </c>
      <c r="H17" s="639">
        <v>0</v>
      </c>
      <c r="I17" s="639">
        <v>54.028406294190447</v>
      </c>
      <c r="J17" s="639">
        <v>58.946363257603224</v>
      </c>
      <c r="K17" s="639">
        <v>0</v>
      </c>
      <c r="L17" s="639">
        <v>10.16056004098758</v>
      </c>
      <c r="M17" s="639">
        <v>0</v>
      </c>
      <c r="N17" s="639">
        <v>1.2566825579911378</v>
      </c>
      <c r="O17" s="639">
        <v>6.1159625816328098E-2</v>
      </c>
      <c r="P17" s="639">
        <v>0</v>
      </c>
      <c r="Q17" s="639">
        <v>216.07851943498619</v>
      </c>
      <c r="R17" s="639">
        <v>0</v>
      </c>
      <c r="S17" s="639">
        <v>0</v>
      </c>
      <c r="T17" s="639">
        <v>0</v>
      </c>
      <c r="U17" s="639">
        <v>0</v>
      </c>
      <c r="V17" s="639">
        <v>0</v>
      </c>
      <c r="W17" s="639">
        <v>141.59862744678406</v>
      </c>
      <c r="X17" s="639">
        <v>0</v>
      </c>
      <c r="Y17" s="639">
        <v>0</v>
      </c>
      <c r="Z17" s="639">
        <v>2.264865034016402</v>
      </c>
      <c r="AA17" s="639">
        <v>0</v>
      </c>
      <c r="AB17" s="639">
        <v>0</v>
      </c>
      <c r="AC17" s="639">
        <v>34.981987008139932</v>
      </c>
      <c r="AD17" s="639">
        <v>38.789744773088465</v>
      </c>
      <c r="AE17" s="639">
        <v>0</v>
      </c>
      <c r="AF17" s="639">
        <v>0</v>
      </c>
      <c r="AG17" s="639">
        <v>2.8055638610363491</v>
      </c>
      <c r="AH17" s="639">
        <v>0</v>
      </c>
      <c r="AI17" s="639">
        <v>0</v>
      </c>
      <c r="AJ17" s="639">
        <v>0</v>
      </c>
      <c r="AK17" s="639">
        <v>0</v>
      </c>
      <c r="AL17" s="639">
        <v>3.339E-3</v>
      </c>
      <c r="AM17" s="639">
        <v>0</v>
      </c>
      <c r="AN17" s="639">
        <v>0</v>
      </c>
      <c r="AO17" s="639">
        <v>2.0149999999999997</v>
      </c>
      <c r="AP17" s="639">
        <v>0</v>
      </c>
      <c r="AQ17" s="639">
        <v>1</v>
      </c>
      <c r="AR17" s="744">
        <v>409.33005308642151</v>
      </c>
      <c r="AS17" s="590"/>
    </row>
    <row r="18" spans="1:50" s="14" customFormat="1" ht="18" customHeight="1">
      <c r="A18" s="76"/>
      <c r="B18" s="31" t="s">
        <v>15</v>
      </c>
      <c r="C18" s="194"/>
      <c r="D18" s="636">
        <v>0</v>
      </c>
      <c r="E18" s="636">
        <v>31.564645005124248</v>
      </c>
      <c r="F18" s="636">
        <v>0</v>
      </c>
      <c r="G18" s="636">
        <v>0</v>
      </c>
      <c r="H18" s="636">
        <v>0</v>
      </c>
      <c r="I18" s="636">
        <v>11.404697628978015</v>
      </c>
      <c r="J18" s="636">
        <v>8.1769520446840822</v>
      </c>
      <c r="K18" s="636">
        <v>0</v>
      </c>
      <c r="L18" s="636">
        <v>5.929551820157843</v>
      </c>
      <c r="M18" s="636">
        <v>0</v>
      </c>
      <c r="N18" s="636">
        <v>0.13255574898449798</v>
      </c>
      <c r="O18" s="636">
        <v>0</v>
      </c>
      <c r="P18" s="636">
        <v>0</v>
      </c>
      <c r="Q18" s="636">
        <v>7.8111851862692863</v>
      </c>
      <c r="R18" s="636">
        <v>0</v>
      </c>
      <c r="S18" s="636">
        <v>0</v>
      </c>
      <c r="T18" s="636">
        <v>0</v>
      </c>
      <c r="U18" s="636">
        <v>0</v>
      </c>
      <c r="V18" s="636">
        <v>0</v>
      </c>
      <c r="W18" s="636">
        <v>3.1390097654758602</v>
      </c>
      <c r="X18" s="636">
        <v>0</v>
      </c>
      <c r="Y18" s="636">
        <v>0</v>
      </c>
      <c r="Z18" s="636">
        <v>0</v>
      </c>
      <c r="AA18" s="636">
        <v>0</v>
      </c>
      <c r="AB18" s="636">
        <v>0</v>
      </c>
      <c r="AC18" s="636">
        <v>0.15603626643016494</v>
      </c>
      <c r="AD18" s="636">
        <v>27.211779596085691</v>
      </c>
      <c r="AE18" s="636">
        <v>0</v>
      </c>
      <c r="AF18" s="636">
        <v>0</v>
      </c>
      <c r="AG18" s="636">
        <v>1.0367530812879973</v>
      </c>
      <c r="AH18" s="636">
        <v>0</v>
      </c>
      <c r="AI18" s="636">
        <v>0</v>
      </c>
      <c r="AJ18" s="636">
        <v>0</v>
      </c>
      <c r="AK18" s="636">
        <v>0</v>
      </c>
      <c r="AL18" s="636">
        <v>3.339E-3</v>
      </c>
      <c r="AM18" s="636">
        <v>0</v>
      </c>
      <c r="AN18" s="636">
        <v>0</v>
      </c>
      <c r="AO18" s="636">
        <v>0</v>
      </c>
      <c r="AP18" s="636">
        <v>0</v>
      </c>
      <c r="AQ18" s="636">
        <v>0</v>
      </c>
      <c r="AR18" s="744">
        <v>40.851123323756894</v>
      </c>
      <c r="AS18" s="590"/>
    </row>
    <row r="19" spans="1:50" s="14" customFormat="1" ht="18" customHeight="1">
      <c r="A19" s="76"/>
      <c r="B19" s="31" t="s">
        <v>16</v>
      </c>
      <c r="C19" s="194"/>
      <c r="D19" s="636">
        <v>0</v>
      </c>
      <c r="E19" s="636">
        <v>33.069929352212597</v>
      </c>
      <c r="F19" s="636">
        <v>0</v>
      </c>
      <c r="G19" s="636">
        <v>0</v>
      </c>
      <c r="H19" s="636">
        <v>0</v>
      </c>
      <c r="I19" s="636">
        <v>42.623708665212433</v>
      </c>
      <c r="J19" s="636">
        <v>50.769411212919138</v>
      </c>
      <c r="K19" s="636">
        <v>0</v>
      </c>
      <c r="L19" s="636">
        <v>4.2310082208297368</v>
      </c>
      <c r="M19" s="636">
        <v>0</v>
      </c>
      <c r="N19" s="636">
        <v>1.1241268090066399</v>
      </c>
      <c r="O19" s="636">
        <v>6.1159625816328098E-2</v>
      </c>
      <c r="P19" s="636">
        <v>0</v>
      </c>
      <c r="Q19" s="636">
        <v>208.26733424871691</v>
      </c>
      <c r="R19" s="636">
        <v>0</v>
      </c>
      <c r="S19" s="636">
        <v>0</v>
      </c>
      <c r="T19" s="636">
        <v>0</v>
      </c>
      <c r="U19" s="636">
        <v>0</v>
      </c>
      <c r="V19" s="636">
        <v>0</v>
      </c>
      <c r="W19" s="636">
        <v>138.4596176813082</v>
      </c>
      <c r="X19" s="636">
        <v>0</v>
      </c>
      <c r="Y19" s="636">
        <v>0</v>
      </c>
      <c r="Z19" s="636">
        <v>2.264865034016402</v>
      </c>
      <c r="AA19" s="636">
        <v>0</v>
      </c>
      <c r="AB19" s="636">
        <v>0</v>
      </c>
      <c r="AC19" s="636">
        <v>34.825950741709768</v>
      </c>
      <c r="AD19" s="636">
        <v>11.577965177002772</v>
      </c>
      <c r="AE19" s="636">
        <v>0</v>
      </c>
      <c r="AF19" s="636">
        <v>0</v>
      </c>
      <c r="AG19" s="636">
        <v>1.7688107797483519</v>
      </c>
      <c r="AH19" s="636">
        <v>0</v>
      </c>
      <c r="AI19" s="636">
        <v>0</v>
      </c>
      <c r="AJ19" s="636">
        <v>0</v>
      </c>
      <c r="AK19" s="636">
        <v>0</v>
      </c>
      <c r="AL19" s="636">
        <v>0</v>
      </c>
      <c r="AM19" s="636">
        <v>0</v>
      </c>
      <c r="AN19" s="636">
        <v>0</v>
      </c>
      <c r="AO19" s="636">
        <v>2.0149999999999997</v>
      </c>
      <c r="AP19" s="636">
        <v>0</v>
      </c>
      <c r="AQ19" s="636">
        <v>1</v>
      </c>
      <c r="AR19" s="744">
        <v>368.47892976266462</v>
      </c>
      <c r="AS19" s="590"/>
    </row>
    <row r="20" spans="1:50" s="14" customFormat="1" ht="18" customHeight="1">
      <c r="A20" s="76"/>
      <c r="B20" s="12" t="s">
        <v>17</v>
      </c>
      <c r="C20" s="194"/>
      <c r="D20" s="639">
        <v>0</v>
      </c>
      <c r="E20" s="639">
        <v>0</v>
      </c>
      <c r="F20" s="639">
        <v>0</v>
      </c>
      <c r="G20" s="639">
        <v>0</v>
      </c>
      <c r="H20" s="639">
        <v>0</v>
      </c>
      <c r="I20" s="639">
        <v>0</v>
      </c>
      <c r="J20" s="639">
        <v>0</v>
      </c>
      <c r="K20" s="639">
        <v>0</v>
      </c>
      <c r="L20" s="639">
        <v>0</v>
      </c>
      <c r="M20" s="639">
        <v>0</v>
      </c>
      <c r="N20" s="639">
        <v>5.9638398393472795E-3</v>
      </c>
      <c r="O20" s="639">
        <v>0</v>
      </c>
      <c r="P20" s="639">
        <v>0</v>
      </c>
      <c r="Q20" s="639">
        <v>0</v>
      </c>
      <c r="R20" s="639">
        <v>0.21057891287407801</v>
      </c>
      <c r="S20" s="639">
        <v>0</v>
      </c>
      <c r="T20" s="639">
        <v>0</v>
      </c>
      <c r="U20" s="639">
        <v>0</v>
      </c>
      <c r="V20" s="639">
        <v>0</v>
      </c>
      <c r="W20" s="639">
        <v>0</v>
      </c>
      <c r="X20" s="639">
        <v>0</v>
      </c>
      <c r="Y20" s="639">
        <v>0</v>
      </c>
      <c r="Z20" s="639">
        <v>0</v>
      </c>
      <c r="AA20" s="639">
        <v>0</v>
      </c>
      <c r="AB20" s="639">
        <v>0</v>
      </c>
      <c r="AC20" s="639">
        <v>0.1656213384934255</v>
      </c>
      <c r="AD20" s="639">
        <v>0</v>
      </c>
      <c r="AE20" s="639">
        <v>0</v>
      </c>
      <c r="AF20" s="639">
        <v>0</v>
      </c>
      <c r="AG20" s="639">
        <v>9.6615035289683737E-2</v>
      </c>
      <c r="AH20" s="639">
        <v>0</v>
      </c>
      <c r="AI20" s="639">
        <v>0</v>
      </c>
      <c r="AJ20" s="639">
        <v>0</v>
      </c>
      <c r="AK20" s="639">
        <v>0</v>
      </c>
      <c r="AL20" s="639">
        <v>0</v>
      </c>
      <c r="AM20" s="639">
        <v>0</v>
      </c>
      <c r="AN20" s="639">
        <v>0</v>
      </c>
      <c r="AO20" s="639">
        <v>0</v>
      </c>
      <c r="AP20" s="639">
        <v>0</v>
      </c>
      <c r="AQ20" s="639">
        <v>0</v>
      </c>
      <c r="AR20" s="744">
        <v>0.48569607064998443</v>
      </c>
      <c r="AS20" s="590"/>
    </row>
    <row r="21" spans="1:50" s="14" customFormat="1" ht="18" customHeight="1">
      <c r="A21" s="76"/>
      <c r="B21" s="31" t="s">
        <v>15</v>
      </c>
      <c r="C21" s="194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38">
        <v>0</v>
      </c>
      <c r="M21" s="638">
        <v>0</v>
      </c>
      <c r="N21" s="638">
        <v>0</v>
      </c>
      <c r="O21" s="638">
        <v>0</v>
      </c>
      <c r="P21" s="638">
        <v>0</v>
      </c>
      <c r="Q21" s="638">
        <v>0</v>
      </c>
      <c r="R21" s="638">
        <v>0.13347691287407801</v>
      </c>
      <c r="S21" s="638">
        <v>0</v>
      </c>
      <c r="T21" s="638">
        <v>0</v>
      </c>
      <c r="U21" s="638">
        <v>0</v>
      </c>
      <c r="V21" s="638">
        <v>0</v>
      </c>
      <c r="W21" s="638">
        <v>0</v>
      </c>
      <c r="X21" s="638">
        <v>0</v>
      </c>
      <c r="Y21" s="638">
        <v>0</v>
      </c>
      <c r="Z21" s="638">
        <v>0</v>
      </c>
      <c r="AA21" s="638">
        <v>0</v>
      </c>
      <c r="AB21" s="638">
        <v>0</v>
      </c>
      <c r="AC21" s="638">
        <v>0</v>
      </c>
      <c r="AD21" s="638">
        <v>0</v>
      </c>
      <c r="AE21" s="638">
        <v>0</v>
      </c>
      <c r="AF21" s="638">
        <v>0</v>
      </c>
      <c r="AG21" s="638">
        <v>3.2575323426391363E-2</v>
      </c>
      <c r="AH21" s="638">
        <v>0</v>
      </c>
      <c r="AI21" s="638">
        <v>0</v>
      </c>
      <c r="AJ21" s="638">
        <v>0</v>
      </c>
      <c r="AK21" s="638">
        <v>0</v>
      </c>
      <c r="AL21" s="638">
        <v>0</v>
      </c>
      <c r="AM21" s="638">
        <v>0</v>
      </c>
      <c r="AN21" s="638">
        <v>0</v>
      </c>
      <c r="AO21" s="638">
        <v>0</v>
      </c>
      <c r="AP21" s="638">
        <v>0</v>
      </c>
      <c r="AQ21" s="638">
        <v>0</v>
      </c>
      <c r="AR21" s="744">
        <v>0.16807318045391931</v>
      </c>
      <c r="AS21" s="590"/>
    </row>
    <row r="22" spans="1:50" s="14" customFormat="1" ht="18" customHeight="1">
      <c r="A22" s="76"/>
      <c r="B22" s="31" t="s">
        <v>16</v>
      </c>
      <c r="C22" s="194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38">
        <v>0</v>
      </c>
      <c r="M22" s="638">
        <v>0</v>
      </c>
      <c r="N22" s="638">
        <v>5.9638398393472795E-3</v>
      </c>
      <c r="O22" s="638">
        <v>0</v>
      </c>
      <c r="P22" s="638">
        <v>0</v>
      </c>
      <c r="Q22" s="638">
        <v>0</v>
      </c>
      <c r="R22" s="638">
        <v>7.7102000000000004E-2</v>
      </c>
      <c r="S22" s="638">
        <v>0</v>
      </c>
      <c r="T22" s="638">
        <v>0</v>
      </c>
      <c r="U22" s="638">
        <v>0</v>
      </c>
      <c r="V22" s="638">
        <v>0</v>
      </c>
      <c r="W22" s="638">
        <v>0</v>
      </c>
      <c r="X22" s="638">
        <v>0</v>
      </c>
      <c r="Y22" s="638">
        <v>0</v>
      </c>
      <c r="Z22" s="638">
        <v>0</v>
      </c>
      <c r="AA22" s="638">
        <v>0</v>
      </c>
      <c r="AB22" s="638">
        <v>0</v>
      </c>
      <c r="AC22" s="638">
        <v>0.1656213384934255</v>
      </c>
      <c r="AD22" s="638">
        <v>0</v>
      </c>
      <c r="AE22" s="638">
        <v>0</v>
      </c>
      <c r="AF22" s="638">
        <v>0</v>
      </c>
      <c r="AG22" s="638">
        <v>6.4039711863292367E-2</v>
      </c>
      <c r="AH22" s="638">
        <v>0</v>
      </c>
      <c r="AI22" s="638">
        <v>0</v>
      </c>
      <c r="AJ22" s="638">
        <v>0</v>
      </c>
      <c r="AK22" s="638">
        <v>0</v>
      </c>
      <c r="AL22" s="638">
        <v>0</v>
      </c>
      <c r="AM22" s="638">
        <v>0</v>
      </c>
      <c r="AN22" s="638">
        <v>0</v>
      </c>
      <c r="AO22" s="638">
        <v>0</v>
      </c>
      <c r="AP22" s="638">
        <v>0</v>
      </c>
      <c r="AQ22" s="638">
        <v>0</v>
      </c>
      <c r="AR22" s="744">
        <v>0.31762289019606516</v>
      </c>
      <c r="AS22" s="590"/>
    </row>
    <row r="23" spans="1:50" s="14" customFormat="1" ht="18" customHeight="1">
      <c r="A23" s="75"/>
      <c r="B23" s="12" t="s">
        <v>18</v>
      </c>
      <c r="C23" s="194"/>
      <c r="D23" s="638">
        <v>0</v>
      </c>
      <c r="E23" s="638">
        <v>15.19946978920307</v>
      </c>
      <c r="F23" s="638">
        <v>3.8209938365058216</v>
      </c>
      <c r="G23" s="638">
        <v>0</v>
      </c>
      <c r="H23" s="638">
        <v>0</v>
      </c>
      <c r="I23" s="638">
        <v>13.464948103542746</v>
      </c>
      <c r="J23" s="638">
        <v>158.91669499417534</v>
      </c>
      <c r="K23" s="638">
        <v>0</v>
      </c>
      <c r="L23" s="638">
        <v>119.1958846389696</v>
      </c>
      <c r="M23" s="638">
        <v>0</v>
      </c>
      <c r="N23" s="638">
        <v>5.9495551915992735</v>
      </c>
      <c r="O23" s="638">
        <v>17.7488023877223</v>
      </c>
      <c r="P23" s="638">
        <v>0</v>
      </c>
      <c r="Q23" s="638">
        <v>341.55899441826358</v>
      </c>
      <c r="R23" s="638">
        <v>11.904153199783945</v>
      </c>
      <c r="S23" s="638">
        <v>0.58777315763651639</v>
      </c>
      <c r="T23" s="638">
        <v>0</v>
      </c>
      <c r="U23" s="638">
        <v>2.2314000000000001E-2</v>
      </c>
      <c r="V23" s="638">
        <v>8.5754740781644329E-2</v>
      </c>
      <c r="W23" s="638">
        <v>322.99752441957094</v>
      </c>
      <c r="X23" s="638">
        <v>0</v>
      </c>
      <c r="Y23" s="638">
        <v>0</v>
      </c>
      <c r="Z23" s="638">
        <v>6.02650339618876</v>
      </c>
      <c r="AA23" s="638">
        <v>0</v>
      </c>
      <c r="AB23" s="638">
        <v>0</v>
      </c>
      <c r="AC23" s="638">
        <v>20.300684888794727</v>
      </c>
      <c r="AD23" s="638">
        <v>60.034488379201235</v>
      </c>
      <c r="AE23" s="638">
        <v>0</v>
      </c>
      <c r="AF23" s="638">
        <v>0</v>
      </c>
      <c r="AG23" s="638">
        <v>18.396496745646694</v>
      </c>
      <c r="AH23" s="638">
        <v>0</v>
      </c>
      <c r="AI23" s="638">
        <v>0</v>
      </c>
      <c r="AJ23" s="638">
        <v>0</v>
      </c>
      <c r="AK23" s="638">
        <v>24.434235092256142</v>
      </c>
      <c r="AL23" s="638">
        <v>0.99866403630597178</v>
      </c>
      <c r="AM23" s="638">
        <v>0</v>
      </c>
      <c r="AN23" s="638">
        <v>0.25515722786408357</v>
      </c>
      <c r="AO23" s="638">
        <v>0.5922504412474946</v>
      </c>
      <c r="AP23" s="638">
        <v>0</v>
      </c>
      <c r="AQ23" s="638">
        <v>12.901488977397413</v>
      </c>
      <c r="AR23" s="744">
        <v>300.63804736301773</v>
      </c>
      <c r="AS23" s="590"/>
    </row>
    <row r="24" spans="1:50" s="26" customFormat="1" ht="18" customHeight="1">
      <c r="A24" s="76"/>
      <c r="B24" s="31" t="s">
        <v>15</v>
      </c>
      <c r="C24" s="194"/>
      <c r="D24" s="638">
        <v>0</v>
      </c>
      <c r="E24" s="638">
        <v>15.19946978920307</v>
      </c>
      <c r="F24" s="638">
        <v>3.8209938365058216</v>
      </c>
      <c r="G24" s="638">
        <v>0</v>
      </c>
      <c r="H24" s="638">
        <v>0</v>
      </c>
      <c r="I24" s="638">
        <v>13.464948103542746</v>
      </c>
      <c r="J24" s="638">
        <v>158.91440369675226</v>
      </c>
      <c r="K24" s="638">
        <v>0</v>
      </c>
      <c r="L24" s="638">
        <v>37.468361465008016</v>
      </c>
      <c r="M24" s="638">
        <v>0</v>
      </c>
      <c r="N24" s="638">
        <v>5.8847093231615526</v>
      </c>
      <c r="O24" s="638">
        <v>17.707205006078247</v>
      </c>
      <c r="P24" s="638">
        <v>0</v>
      </c>
      <c r="Q24" s="638">
        <v>341.55476216635492</v>
      </c>
      <c r="R24" s="638">
        <v>11.904153199783945</v>
      </c>
      <c r="S24" s="638">
        <v>0.56701836424700092</v>
      </c>
      <c r="T24" s="638">
        <v>0</v>
      </c>
      <c r="U24" s="638">
        <v>2.2314000000000001E-2</v>
      </c>
      <c r="V24" s="638">
        <v>8.5754740781644329E-2</v>
      </c>
      <c r="W24" s="638">
        <v>322.99752441957094</v>
      </c>
      <c r="X24" s="638">
        <v>0</v>
      </c>
      <c r="Y24" s="638">
        <v>0</v>
      </c>
      <c r="Z24" s="638">
        <v>2.271520326902611</v>
      </c>
      <c r="AA24" s="638">
        <v>0</v>
      </c>
      <c r="AB24" s="638">
        <v>0</v>
      </c>
      <c r="AC24" s="638">
        <v>13.230364142883351</v>
      </c>
      <c r="AD24" s="638">
        <v>44.65314773355199</v>
      </c>
      <c r="AE24" s="638">
        <v>0</v>
      </c>
      <c r="AF24" s="638">
        <v>0</v>
      </c>
      <c r="AG24" s="638">
        <v>18.387447745646693</v>
      </c>
      <c r="AH24" s="638">
        <v>0</v>
      </c>
      <c r="AI24" s="638">
        <v>0</v>
      </c>
      <c r="AJ24" s="638">
        <v>0</v>
      </c>
      <c r="AK24" s="638">
        <v>24.434235092256142</v>
      </c>
      <c r="AL24" s="638">
        <v>0.99866403630597178</v>
      </c>
      <c r="AM24" s="638">
        <v>0</v>
      </c>
      <c r="AN24" s="638">
        <v>0.25515722786408357</v>
      </c>
      <c r="AO24" s="638">
        <v>0.5241433529898577</v>
      </c>
      <c r="AP24" s="638">
        <v>0</v>
      </c>
      <c r="AQ24" s="638">
        <v>0.40148897739741263</v>
      </c>
      <c r="AR24" s="744">
        <v>171.06131233393717</v>
      </c>
      <c r="AS24" s="590"/>
      <c r="AT24" s="14"/>
      <c r="AU24" s="14"/>
      <c r="AV24" s="14"/>
    </row>
    <row r="25" spans="1:50" s="26" customFormat="1" ht="18" customHeight="1">
      <c r="A25" s="76"/>
      <c r="B25" s="31" t="s">
        <v>16</v>
      </c>
      <c r="C25" s="194"/>
      <c r="D25" s="638">
        <v>0</v>
      </c>
      <c r="E25" s="638">
        <v>0</v>
      </c>
      <c r="F25" s="638">
        <v>0</v>
      </c>
      <c r="G25" s="638">
        <v>0</v>
      </c>
      <c r="H25" s="638">
        <v>0</v>
      </c>
      <c r="I25" s="638">
        <v>0</v>
      </c>
      <c r="J25" s="638">
        <v>2.2912974230742495E-3</v>
      </c>
      <c r="K25" s="638">
        <v>0</v>
      </c>
      <c r="L25" s="638">
        <v>81.727523173961586</v>
      </c>
      <c r="M25" s="638">
        <v>0</v>
      </c>
      <c r="N25" s="638">
        <v>6.4845868437721194E-2</v>
      </c>
      <c r="O25" s="638">
        <v>4.1597381644050968E-2</v>
      </c>
      <c r="P25" s="638">
        <v>0</v>
      </c>
      <c r="Q25" s="638">
        <v>4.2322519086341144E-3</v>
      </c>
      <c r="R25" s="638">
        <v>0</v>
      </c>
      <c r="S25" s="638">
        <v>2.0754793389515459E-2</v>
      </c>
      <c r="T25" s="638">
        <v>0</v>
      </c>
      <c r="U25" s="638">
        <v>0</v>
      </c>
      <c r="V25" s="638">
        <v>0</v>
      </c>
      <c r="W25" s="638">
        <v>0</v>
      </c>
      <c r="X25" s="638">
        <v>0</v>
      </c>
      <c r="Y25" s="638">
        <v>0</v>
      </c>
      <c r="Z25" s="638">
        <v>3.754983069286149</v>
      </c>
      <c r="AA25" s="638">
        <v>0</v>
      </c>
      <c r="AB25" s="638">
        <v>0</v>
      </c>
      <c r="AC25" s="638">
        <v>7.070320745911375</v>
      </c>
      <c r="AD25" s="638">
        <v>15.381340645649242</v>
      </c>
      <c r="AE25" s="638">
        <v>0</v>
      </c>
      <c r="AF25" s="638">
        <v>0</v>
      </c>
      <c r="AG25" s="638">
        <v>9.0490000000000015E-3</v>
      </c>
      <c r="AH25" s="638">
        <v>0</v>
      </c>
      <c r="AI25" s="638">
        <v>0</v>
      </c>
      <c r="AJ25" s="638">
        <v>0</v>
      </c>
      <c r="AK25" s="638">
        <v>0</v>
      </c>
      <c r="AL25" s="638">
        <v>0</v>
      </c>
      <c r="AM25" s="638">
        <v>0</v>
      </c>
      <c r="AN25" s="638">
        <v>0</v>
      </c>
      <c r="AO25" s="638">
        <v>6.8107088257636908E-2</v>
      </c>
      <c r="AP25" s="638">
        <v>0</v>
      </c>
      <c r="AQ25" s="638">
        <v>12.5</v>
      </c>
      <c r="AR25" s="744">
        <v>129.57673502908057</v>
      </c>
      <c r="AS25" s="590"/>
      <c r="AT25" s="14"/>
      <c r="AU25" s="14"/>
      <c r="AV25" s="14"/>
    </row>
    <row r="26" spans="1:50" s="26" customFormat="1" ht="18" customHeight="1">
      <c r="A26" s="75"/>
      <c r="B26" s="436" t="s">
        <v>175</v>
      </c>
      <c r="C26" s="438"/>
      <c r="D26" s="637">
        <v>0</v>
      </c>
      <c r="E26" s="637">
        <v>0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27.220161000000001</v>
      </c>
      <c r="M26" s="637">
        <v>0</v>
      </c>
      <c r="N26" s="637">
        <v>0</v>
      </c>
      <c r="O26" s="637">
        <v>0</v>
      </c>
      <c r="P26" s="637">
        <v>0</v>
      </c>
      <c r="Q26" s="637">
        <v>0</v>
      </c>
      <c r="R26" s="637">
        <v>0</v>
      </c>
      <c r="S26" s="637">
        <v>0</v>
      </c>
      <c r="T26" s="637">
        <v>0</v>
      </c>
      <c r="U26" s="637">
        <v>0</v>
      </c>
      <c r="V26" s="637">
        <v>0</v>
      </c>
      <c r="W26" s="637">
        <v>0</v>
      </c>
      <c r="X26" s="637">
        <v>0</v>
      </c>
      <c r="Y26" s="637">
        <v>0</v>
      </c>
      <c r="Z26" s="637">
        <v>0</v>
      </c>
      <c r="AA26" s="637">
        <v>0</v>
      </c>
      <c r="AB26" s="637">
        <v>0</v>
      </c>
      <c r="AC26" s="637">
        <v>0</v>
      </c>
      <c r="AD26" s="637">
        <v>0</v>
      </c>
      <c r="AE26" s="637">
        <v>0</v>
      </c>
      <c r="AF26" s="637">
        <v>0</v>
      </c>
      <c r="AG26" s="637">
        <v>0</v>
      </c>
      <c r="AH26" s="637">
        <v>0</v>
      </c>
      <c r="AI26" s="637">
        <v>0</v>
      </c>
      <c r="AJ26" s="637">
        <v>0</v>
      </c>
      <c r="AK26" s="637">
        <v>0</v>
      </c>
      <c r="AL26" s="637">
        <v>0</v>
      </c>
      <c r="AM26" s="637">
        <v>0</v>
      </c>
      <c r="AN26" s="637">
        <v>0</v>
      </c>
      <c r="AO26" s="637">
        <v>0</v>
      </c>
      <c r="AP26" s="637">
        <v>0</v>
      </c>
      <c r="AQ26" s="637">
        <v>0</v>
      </c>
      <c r="AR26" s="705">
        <v>0</v>
      </c>
      <c r="AS26" s="742"/>
      <c r="AT26" s="14"/>
      <c r="AU26" s="14"/>
      <c r="AV26" s="14"/>
    </row>
    <row r="27" spans="1:50" s="26" customFormat="1" ht="18" customHeight="1">
      <c r="A27" s="76"/>
      <c r="B27" s="31" t="s">
        <v>15</v>
      </c>
      <c r="C27" s="194"/>
      <c r="D27" s="636">
        <v>0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27.220161000000001</v>
      </c>
      <c r="M27" s="636">
        <v>0</v>
      </c>
      <c r="N27" s="636">
        <v>0</v>
      </c>
      <c r="O27" s="636">
        <v>0</v>
      </c>
      <c r="P27" s="636">
        <v>0</v>
      </c>
      <c r="Q27" s="636">
        <v>0</v>
      </c>
      <c r="R27" s="636">
        <v>0</v>
      </c>
      <c r="S27" s="636">
        <v>0</v>
      </c>
      <c r="T27" s="636">
        <v>0</v>
      </c>
      <c r="U27" s="636">
        <v>0</v>
      </c>
      <c r="V27" s="636">
        <v>0</v>
      </c>
      <c r="W27" s="636">
        <v>0</v>
      </c>
      <c r="X27" s="636">
        <v>0</v>
      </c>
      <c r="Y27" s="636">
        <v>0</v>
      </c>
      <c r="Z27" s="636">
        <v>0</v>
      </c>
      <c r="AA27" s="636">
        <v>0</v>
      </c>
      <c r="AB27" s="636">
        <v>0</v>
      </c>
      <c r="AC27" s="636">
        <v>0</v>
      </c>
      <c r="AD27" s="636">
        <v>0</v>
      </c>
      <c r="AE27" s="636">
        <v>0</v>
      </c>
      <c r="AF27" s="636">
        <v>0</v>
      </c>
      <c r="AG27" s="636">
        <v>0</v>
      </c>
      <c r="AH27" s="636">
        <v>0</v>
      </c>
      <c r="AI27" s="636">
        <v>0</v>
      </c>
      <c r="AJ27" s="636">
        <v>0</v>
      </c>
      <c r="AK27" s="636">
        <v>0</v>
      </c>
      <c r="AL27" s="636">
        <v>0</v>
      </c>
      <c r="AM27" s="636">
        <v>0</v>
      </c>
      <c r="AN27" s="636">
        <v>0</v>
      </c>
      <c r="AO27" s="636">
        <v>0</v>
      </c>
      <c r="AP27" s="636">
        <v>0</v>
      </c>
      <c r="AQ27" s="636">
        <v>0</v>
      </c>
      <c r="AR27" s="743"/>
      <c r="AS27" s="654"/>
      <c r="AT27" s="14"/>
      <c r="AU27" s="14"/>
      <c r="AV27" s="14"/>
    </row>
    <row r="28" spans="1:50" s="26" customFormat="1" ht="18" customHeight="1">
      <c r="A28" s="76"/>
      <c r="B28" s="31" t="s">
        <v>16</v>
      </c>
      <c r="C28" s="194"/>
      <c r="D28" s="636">
        <v>0</v>
      </c>
      <c r="E28" s="636">
        <v>0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  <c r="M28" s="636">
        <v>0</v>
      </c>
      <c r="N28" s="636">
        <v>0</v>
      </c>
      <c r="O28" s="636">
        <v>0</v>
      </c>
      <c r="P28" s="636">
        <v>0</v>
      </c>
      <c r="Q28" s="636">
        <v>0</v>
      </c>
      <c r="R28" s="636">
        <v>0</v>
      </c>
      <c r="S28" s="636">
        <v>0</v>
      </c>
      <c r="T28" s="636">
        <v>0</v>
      </c>
      <c r="U28" s="636">
        <v>0</v>
      </c>
      <c r="V28" s="636">
        <v>0</v>
      </c>
      <c r="W28" s="636">
        <v>0</v>
      </c>
      <c r="X28" s="636">
        <v>0</v>
      </c>
      <c r="Y28" s="636">
        <v>0</v>
      </c>
      <c r="Z28" s="636">
        <v>0</v>
      </c>
      <c r="AA28" s="636">
        <v>0</v>
      </c>
      <c r="AB28" s="636">
        <v>0</v>
      </c>
      <c r="AC28" s="636">
        <v>0</v>
      </c>
      <c r="AD28" s="636">
        <v>0</v>
      </c>
      <c r="AE28" s="636">
        <v>0</v>
      </c>
      <c r="AF28" s="636">
        <v>0</v>
      </c>
      <c r="AG28" s="636">
        <v>0</v>
      </c>
      <c r="AH28" s="636">
        <v>0</v>
      </c>
      <c r="AI28" s="636">
        <v>0</v>
      </c>
      <c r="AJ28" s="636">
        <v>0</v>
      </c>
      <c r="AK28" s="636">
        <v>0</v>
      </c>
      <c r="AL28" s="636">
        <v>0</v>
      </c>
      <c r="AM28" s="636">
        <v>0</v>
      </c>
      <c r="AN28" s="636">
        <v>0</v>
      </c>
      <c r="AO28" s="636">
        <v>0</v>
      </c>
      <c r="AP28" s="636">
        <v>0</v>
      </c>
      <c r="AQ28" s="636">
        <v>0</v>
      </c>
      <c r="AR28" s="706">
        <v>0</v>
      </c>
      <c r="AS28" s="742"/>
      <c r="AT28" s="14"/>
      <c r="AU28" s="14"/>
      <c r="AV28" s="14"/>
    </row>
    <row r="29" spans="1:50" s="26" customFormat="1" ht="18" customHeight="1">
      <c r="A29" s="75"/>
      <c r="B29" s="12" t="s">
        <v>19</v>
      </c>
      <c r="C29" s="12"/>
      <c r="D29" s="639">
        <v>0</v>
      </c>
      <c r="E29" s="639">
        <v>678.88116801620993</v>
      </c>
      <c r="F29" s="372">
        <v>7.6544308365058225</v>
      </c>
      <c r="G29" s="372">
        <v>0</v>
      </c>
      <c r="H29" s="372">
        <v>0</v>
      </c>
      <c r="I29" s="372">
        <v>144.62834136328652</v>
      </c>
      <c r="J29" s="372">
        <v>441.03508955900008</v>
      </c>
      <c r="K29" s="372">
        <v>0</v>
      </c>
      <c r="L29" s="372">
        <v>270.42211491705268</v>
      </c>
      <c r="M29" s="372">
        <v>0</v>
      </c>
      <c r="N29" s="372">
        <v>14.983671205569758</v>
      </c>
      <c r="O29" s="372">
        <v>20.458606401897764</v>
      </c>
      <c r="P29" s="372">
        <v>0</v>
      </c>
      <c r="Q29" s="372">
        <v>2032.6284123118646</v>
      </c>
      <c r="R29" s="372">
        <v>24.539049112658024</v>
      </c>
      <c r="S29" s="372">
        <v>1.5845580961532812</v>
      </c>
      <c r="T29" s="372">
        <v>0</v>
      </c>
      <c r="U29" s="372">
        <v>2.2314000000000001E-2</v>
      </c>
      <c r="V29" s="372">
        <v>0.2718707407816443</v>
      </c>
      <c r="W29" s="372">
        <v>1692.2036401247049</v>
      </c>
      <c r="X29" s="372">
        <v>0</v>
      </c>
      <c r="Y29" s="372">
        <v>0</v>
      </c>
      <c r="Z29" s="372">
        <v>14.46312080065211</v>
      </c>
      <c r="AA29" s="372">
        <v>0</v>
      </c>
      <c r="AB29" s="372">
        <v>0</v>
      </c>
      <c r="AC29" s="372">
        <v>352.25128123337555</v>
      </c>
      <c r="AD29" s="372">
        <v>160.22230128767308</v>
      </c>
      <c r="AE29" s="372">
        <v>0</v>
      </c>
      <c r="AF29" s="372">
        <v>0</v>
      </c>
      <c r="AG29" s="372">
        <v>48.569112043403493</v>
      </c>
      <c r="AH29" s="372">
        <v>0</v>
      </c>
      <c r="AI29" s="372">
        <v>0</v>
      </c>
      <c r="AJ29" s="372">
        <v>0</v>
      </c>
      <c r="AK29" s="372">
        <v>72.062541008635094</v>
      </c>
      <c r="AL29" s="372">
        <v>39.979936637433738</v>
      </c>
      <c r="AM29" s="372">
        <v>0</v>
      </c>
      <c r="AN29" s="372">
        <v>0.50615722786408357</v>
      </c>
      <c r="AO29" s="372">
        <v>68.457937441247509</v>
      </c>
      <c r="AP29" s="372">
        <v>0</v>
      </c>
      <c r="AQ29" s="372">
        <v>35.47394080504646</v>
      </c>
      <c r="AR29" s="743">
        <v>1343.6663634091742</v>
      </c>
      <c r="AS29" s="372"/>
    </row>
    <row r="30" spans="1:50" s="26" customFormat="1" ht="18" customHeight="1">
      <c r="A30" s="75"/>
      <c r="B30" s="6"/>
      <c r="C30" s="73"/>
      <c r="D30" s="638"/>
      <c r="E30" s="638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707"/>
      <c r="AS30" s="590"/>
      <c r="AT30" s="14"/>
      <c r="AU30" s="14"/>
      <c r="AV30" s="14"/>
      <c r="AW30" s="14"/>
      <c r="AX30" s="14"/>
    </row>
    <row r="31" spans="1:50" s="14" customFormat="1" ht="18" customHeight="1">
      <c r="A31" s="72"/>
      <c r="B31" s="73" t="s">
        <v>177</v>
      </c>
      <c r="C31" s="73"/>
      <c r="D31" s="638"/>
      <c r="E31" s="638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708"/>
      <c r="AS31" s="590"/>
    </row>
    <row r="32" spans="1:50" s="14" customFormat="1" ht="18" customHeight="1">
      <c r="A32" s="72"/>
      <c r="B32" s="436" t="s">
        <v>174</v>
      </c>
      <c r="C32" s="438"/>
      <c r="D32" s="637">
        <v>0</v>
      </c>
      <c r="E32" s="637">
        <v>2.5187740370378142</v>
      </c>
      <c r="F32" s="637">
        <v>0</v>
      </c>
      <c r="G32" s="637">
        <v>0</v>
      </c>
      <c r="H32" s="637">
        <v>0</v>
      </c>
      <c r="I32" s="637">
        <v>11.087185789891313</v>
      </c>
      <c r="J32" s="637">
        <v>23.86916901024836</v>
      </c>
      <c r="K32" s="637">
        <v>0</v>
      </c>
      <c r="L32" s="637">
        <v>11.864687000000002</v>
      </c>
      <c r="M32" s="637">
        <v>0</v>
      </c>
      <c r="N32" s="637">
        <v>0.51345595391277654</v>
      </c>
      <c r="O32" s="637">
        <v>0</v>
      </c>
      <c r="P32" s="637">
        <v>0</v>
      </c>
      <c r="Q32" s="637">
        <v>210.2550055692908</v>
      </c>
      <c r="R32" s="637">
        <v>0</v>
      </c>
      <c r="S32" s="637">
        <v>0</v>
      </c>
      <c r="T32" s="637">
        <v>0</v>
      </c>
      <c r="U32" s="637">
        <v>0</v>
      </c>
      <c r="V32" s="637">
        <v>0</v>
      </c>
      <c r="W32" s="637">
        <v>175.52964128545753</v>
      </c>
      <c r="X32" s="637">
        <v>40</v>
      </c>
      <c r="Y32" s="637">
        <v>0</v>
      </c>
      <c r="Z32" s="637">
        <v>7.2261798350479722</v>
      </c>
      <c r="AA32" s="637">
        <v>0</v>
      </c>
      <c r="AB32" s="637">
        <v>0</v>
      </c>
      <c r="AC32" s="637">
        <v>44.723850552888834</v>
      </c>
      <c r="AD32" s="637">
        <v>2.9837868189708217</v>
      </c>
      <c r="AE32" s="637">
        <v>0</v>
      </c>
      <c r="AF32" s="637">
        <v>0</v>
      </c>
      <c r="AG32" s="637">
        <v>6.4780000000000003E-3</v>
      </c>
      <c r="AH32" s="637">
        <v>0</v>
      </c>
      <c r="AI32" s="637">
        <v>0</v>
      </c>
      <c r="AJ32" s="637">
        <v>0</v>
      </c>
      <c r="AK32" s="637">
        <v>4.3501088288381471</v>
      </c>
      <c r="AL32" s="637">
        <v>19.328695000000003</v>
      </c>
      <c r="AM32" s="637">
        <v>0</v>
      </c>
      <c r="AN32" s="637">
        <v>0</v>
      </c>
      <c r="AO32" s="637">
        <v>0</v>
      </c>
      <c r="AP32" s="637">
        <v>0</v>
      </c>
      <c r="AQ32" s="637">
        <v>1.2871112263073183</v>
      </c>
      <c r="AR32" s="705">
        <v>278.66660157243354</v>
      </c>
      <c r="AS32" s="650"/>
    </row>
    <row r="33" spans="1:67" s="26" customFormat="1" ht="18" customHeight="1">
      <c r="A33" s="72"/>
      <c r="B33" s="12" t="s">
        <v>14</v>
      </c>
      <c r="C33" s="194"/>
      <c r="D33" s="639">
        <v>0</v>
      </c>
      <c r="E33" s="639">
        <v>0.20178277050241755</v>
      </c>
      <c r="F33" s="639">
        <v>0</v>
      </c>
      <c r="G33" s="636">
        <v>0</v>
      </c>
      <c r="H33" s="639">
        <v>0</v>
      </c>
      <c r="I33" s="639">
        <v>6.2905670194950289</v>
      </c>
      <c r="J33" s="639">
        <v>11.861170996409946</v>
      </c>
      <c r="K33" s="639">
        <v>0</v>
      </c>
      <c r="L33" s="639">
        <v>11.864687000000002</v>
      </c>
      <c r="M33" s="639">
        <v>0</v>
      </c>
      <c r="N33" s="639">
        <v>0</v>
      </c>
      <c r="O33" s="639">
        <v>0</v>
      </c>
      <c r="P33" s="639">
        <v>0</v>
      </c>
      <c r="Q33" s="639">
        <v>182.55769917871973</v>
      </c>
      <c r="R33" s="639">
        <v>0</v>
      </c>
      <c r="S33" s="639">
        <v>0</v>
      </c>
      <c r="T33" s="639">
        <v>0</v>
      </c>
      <c r="U33" s="639">
        <v>0</v>
      </c>
      <c r="V33" s="639">
        <v>0</v>
      </c>
      <c r="W33" s="639">
        <v>164.43699918661653</v>
      </c>
      <c r="X33" s="639">
        <v>25</v>
      </c>
      <c r="Y33" s="639">
        <v>0</v>
      </c>
      <c r="Z33" s="639">
        <v>3.6130899175239861</v>
      </c>
      <c r="AA33" s="639">
        <v>0</v>
      </c>
      <c r="AB33" s="639">
        <v>0</v>
      </c>
      <c r="AC33" s="639">
        <v>31.722177832678454</v>
      </c>
      <c r="AD33" s="639">
        <v>0.69274174670065369</v>
      </c>
      <c r="AE33" s="639">
        <v>0</v>
      </c>
      <c r="AF33" s="639">
        <v>0</v>
      </c>
      <c r="AG33" s="639">
        <v>6.4780000000000003E-3</v>
      </c>
      <c r="AH33" s="639">
        <v>0</v>
      </c>
      <c r="AI33" s="639">
        <v>0</v>
      </c>
      <c r="AJ33" s="639">
        <v>0</v>
      </c>
      <c r="AK33" s="639">
        <v>4.3501088288381471</v>
      </c>
      <c r="AL33" s="639">
        <v>19.328695000000003</v>
      </c>
      <c r="AM33" s="639">
        <v>0</v>
      </c>
      <c r="AN33" s="639">
        <v>0</v>
      </c>
      <c r="AO33" s="639">
        <v>0</v>
      </c>
      <c r="AP33" s="639">
        <v>0</v>
      </c>
      <c r="AQ33" s="639">
        <v>0</v>
      </c>
      <c r="AR33" s="639">
        <v>121.36052592136437</v>
      </c>
      <c r="AS33" s="651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5"/>
      <c r="B34" s="31" t="s">
        <v>15</v>
      </c>
      <c r="C34" s="194"/>
      <c r="D34" s="636">
        <v>0</v>
      </c>
      <c r="E34" s="636">
        <v>0.12930488615564412</v>
      </c>
      <c r="F34" s="636">
        <v>0</v>
      </c>
      <c r="G34" s="636">
        <v>0</v>
      </c>
      <c r="H34" s="636">
        <v>0</v>
      </c>
      <c r="I34" s="636">
        <v>3.1608651526977756</v>
      </c>
      <c r="J34" s="636">
        <v>11.861170996409946</v>
      </c>
      <c r="K34" s="636">
        <v>0</v>
      </c>
      <c r="L34" s="636">
        <v>0</v>
      </c>
      <c r="M34" s="636">
        <v>0</v>
      </c>
      <c r="N34" s="636">
        <v>0</v>
      </c>
      <c r="O34" s="636">
        <v>0</v>
      </c>
      <c r="P34" s="636">
        <v>0</v>
      </c>
      <c r="Q34" s="636">
        <v>80.091328013031301</v>
      </c>
      <c r="R34" s="636">
        <v>0</v>
      </c>
      <c r="S34" s="636">
        <v>0</v>
      </c>
      <c r="T34" s="636">
        <v>0</v>
      </c>
      <c r="U34" s="636">
        <v>0</v>
      </c>
      <c r="V34" s="636">
        <v>0</v>
      </c>
      <c r="W34" s="636">
        <v>65.100329887725351</v>
      </c>
      <c r="X34" s="636">
        <v>0</v>
      </c>
      <c r="Y34" s="636">
        <v>0</v>
      </c>
      <c r="Z34" s="636">
        <v>0</v>
      </c>
      <c r="AA34" s="636">
        <v>0</v>
      </c>
      <c r="AB34" s="636">
        <v>0</v>
      </c>
      <c r="AC34" s="636">
        <v>0</v>
      </c>
      <c r="AD34" s="636">
        <v>0.16723186235388021</v>
      </c>
      <c r="AE34" s="636">
        <v>0</v>
      </c>
      <c r="AF34" s="636">
        <v>0</v>
      </c>
      <c r="AG34" s="636">
        <v>0</v>
      </c>
      <c r="AH34" s="636">
        <v>0</v>
      </c>
      <c r="AI34" s="636">
        <v>0</v>
      </c>
      <c r="AJ34" s="636">
        <v>0</v>
      </c>
      <c r="AK34" s="636">
        <v>0</v>
      </c>
      <c r="AL34" s="636">
        <v>0</v>
      </c>
      <c r="AM34" s="636">
        <v>0</v>
      </c>
      <c r="AN34" s="636">
        <v>0</v>
      </c>
      <c r="AO34" s="636">
        <v>0</v>
      </c>
      <c r="AP34" s="636">
        <v>0</v>
      </c>
      <c r="AQ34" s="636">
        <v>0</v>
      </c>
      <c r="AR34" s="636">
        <v>6.0689650000000199</v>
      </c>
      <c r="AS34" s="590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6"/>
      <c r="B35" s="31" t="s">
        <v>16</v>
      </c>
      <c r="C35" s="194"/>
      <c r="D35" s="636">
        <v>0</v>
      </c>
      <c r="E35" s="636">
        <v>7.2477884346773436E-2</v>
      </c>
      <c r="F35" s="636">
        <v>0</v>
      </c>
      <c r="G35" s="636">
        <v>0</v>
      </c>
      <c r="H35" s="636">
        <v>0</v>
      </c>
      <c r="I35" s="636">
        <v>3.1297018667972534</v>
      </c>
      <c r="J35" s="636">
        <v>0</v>
      </c>
      <c r="K35" s="636">
        <v>0</v>
      </c>
      <c r="L35" s="636">
        <v>11.864687000000002</v>
      </c>
      <c r="M35" s="636">
        <v>0</v>
      </c>
      <c r="N35" s="636">
        <v>0</v>
      </c>
      <c r="O35" s="636">
        <v>0</v>
      </c>
      <c r="P35" s="636">
        <v>0</v>
      </c>
      <c r="Q35" s="636">
        <v>102.46637116568843</v>
      </c>
      <c r="R35" s="636">
        <v>0</v>
      </c>
      <c r="S35" s="636">
        <v>0</v>
      </c>
      <c r="T35" s="636">
        <v>0</v>
      </c>
      <c r="U35" s="636">
        <v>0</v>
      </c>
      <c r="V35" s="636">
        <v>0</v>
      </c>
      <c r="W35" s="636">
        <v>99.336669298891181</v>
      </c>
      <c r="X35" s="636">
        <v>25</v>
      </c>
      <c r="Y35" s="636">
        <v>0</v>
      </c>
      <c r="Z35" s="636">
        <v>3.6130899175239861</v>
      </c>
      <c r="AA35" s="636">
        <v>0</v>
      </c>
      <c r="AB35" s="636">
        <v>0</v>
      </c>
      <c r="AC35" s="636">
        <v>31.722177832678454</v>
      </c>
      <c r="AD35" s="636">
        <v>0.52550988434677348</v>
      </c>
      <c r="AE35" s="636">
        <v>0</v>
      </c>
      <c r="AF35" s="636">
        <v>0</v>
      </c>
      <c r="AG35" s="636">
        <v>6.4780000000000003E-3</v>
      </c>
      <c r="AH35" s="636">
        <v>0</v>
      </c>
      <c r="AI35" s="636">
        <v>0</v>
      </c>
      <c r="AJ35" s="636">
        <v>0</v>
      </c>
      <c r="AK35" s="636">
        <v>4.3501088288381471</v>
      </c>
      <c r="AL35" s="636">
        <v>19.328695000000003</v>
      </c>
      <c r="AM35" s="636">
        <v>0</v>
      </c>
      <c r="AN35" s="636">
        <v>0</v>
      </c>
      <c r="AO35" s="636">
        <v>0</v>
      </c>
      <c r="AP35" s="636">
        <v>0</v>
      </c>
      <c r="AQ35" s="636">
        <v>0</v>
      </c>
      <c r="AR35" s="636">
        <v>115.29156092136435</v>
      </c>
      <c r="AS35" s="590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6"/>
      <c r="B36" s="12" t="s">
        <v>172</v>
      </c>
      <c r="C36" s="194"/>
      <c r="D36" s="639">
        <v>0</v>
      </c>
      <c r="E36" s="639">
        <v>2.0579992705328425</v>
      </c>
      <c r="F36" s="639">
        <v>0</v>
      </c>
      <c r="G36" s="639">
        <v>0</v>
      </c>
      <c r="H36" s="639">
        <v>0</v>
      </c>
      <c r="I36" s="639">
        <v>3.1135591628643251</v>
      </c>
      <c r="J36" s="639">
        <v>0</v>
      </c>
      <c r="K36" s="639">
        <v>0</v>
      </c>
      <c r="L36" s="639">
        <v>0</v>
      </c>
      <c r="M36" s="639">
        <v>0</v>
      </c>
      <c r="N36" s="639">
        <v>0.51345595391277654</v>
      </c>
      <c r="O36" s="639">
        <v>0</v>
      </c>
      <c r="P36" s="639">
        <v>0</v>
      </c>
      <c r="Q36" s="639">
        <v>11.307739308934053</v>
      </c>
      <c r="R36" s="639">
        <v>0</v>
      </c>
      <c r="S36" s="639">
        <v>0</v>
      </c>
      <c r="T36" s="639">
        <v>0</v>
      </c>
      <c r="U36" s="639">
        <v>0</v>
      </c>
      <c r="V36" s="639">
        <v>0</v>
      </c>
      <c r="W36" s="639">
        <v>8.1941801460697281</v>
      </c>
      <c r="X36" s="639">
        <v>15</v>
      </c>
      <c r="Y36" s="639">
        <v>0</v>
      </c>
      <c r="Z36" s="639">
        <v>0</v>
      </c>
      <c r="AA36" s="639">
        <v>0</v>
      </c>
      <c r="AB36" s="639">
        <v>0</v>
      </c>
      <c r="AC36" s="639">
        <v>13.001672720210381</v>
      </c>
      <c r="AD36" s="639">
        <v>2.1667972705328422</v>
      </c>
      <c r="AE36" s="639">
        <v>0</v>
      </c>
      <c r="AF36" s="639">
        <v>0</v>
      </c>
      <c r="AG36" s="639">
        <v>0</v>
      </c>
      <c r="AH36" s="639">
        <v>0</v>
      </c>
      <c r="AI36" s="639">
        <v>0</v>
      </c>
      <c r="AJ36" s="639">
        <v>0</v>
      </c>
      <c r="AK36" s="639">
        <v>0</v>
      </c>
      <c r="AL36" s="639">
        <v>0</v>
      </c>
      <c r="AM36" s="639">
        <v>0</v>
      </c>
      <c r="AN36" s="639">
        <v>0</v>
      </c>
      <c r="AO36" s="639">
        <v>0</v>
      </c>
      <c r="AP36" s="639">
        <v>0</v>
      </c>
      <c r="AQ36" s="639">
        <v>1.2871112263073183</v>
      </c>
      <c r="AR36" s="639">
        <v>119.91103790043047</v>
      </c>
      <c r="AS36" s="651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6"/>
      <c r="B37" s="31" t="s">
        <v>15</v>
      </c>
      <c r="C37" s="194"/>
      <c r="D37" s="636">
        <v>0</v>
      </c>
      <c r="E37" s="636">
        <v>1.0289996352664212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</v>
      </c>
      <c r="M37" s="636">
        <v>0</v>
      </c>
      <c r="N37" s="636">
        <v>0</v>
      </c>
      <c r="O37" s="636">
        <v>0</v>
      </c>
      <c r="P37" s="636">
        <v>0</v>
      </c>
      <c r="Q37" s="636">
        <v>0</v>
      </c>
      <c r="R37" s="636">
        <v>0</v>
      </c>
      <c r="S37" s="636">
        <v>0</v>
      </c>
      <c r="T37" s="636">
        <v>0</v>
      </c>
      <c r="U37" s="636">
        <v>0</v>
      </c>
      <c r="V37" s="636">
        <v>0</v>
      </c>
      <c r="W37" s="636">
        <v>0</v>
      </c>
      <c r="X37" s="636">
        <v>0</v>
      </c>
      <c r="Y37" s="636">
        <v>0</v>
      </c>
      <c r="Z37" s="636">
        <v>0</v>
      </c>
      <c r="AA37" s="636">
        <v>0</v>
      </c>
      <c r="AB37" s="636">
        <v>0</v>
      </c>
      <c r="AC37" s="636">
        <v>0</v>
      </c>
      <c r="AD37" s="636">
        <v>1.0289996352664212</v>
      </c>
      <c r="AE37" s="636">
        <v>0</v>
      </c>
      <c r="AF37" s="636">
        <v>0</v>
      </c>
      <c r="AG37" s="636">
        <v>0</v>
      </c>
      <c r="AH37" s="636">
        <v>0</v>
      </c>
      <c r="AI37" s="636">
        <v>0</v>
      </c>
      <c r="AJ37" s="636">
        <v>0</v>
      </c>
      <c r="AK37" s="636">
        <v>0</v>
      </c>
      <c r="AL37" s="636">
        <v>0</v>
      </c>
      <c r="AM37" s="636">
        <v>0</v>
      </c>
      <c r="AN37" s="636">
        <v>0</v>
      </c>
      <c r="AO37" s="636">
        <v>0</v>
      </c>
      <c r="AP37" s="636">
        <v>0</v>
      </c>
      <c r="AQ37" s="636">
        <v>0</v>
      </c>
      <c r="AR37" s="636">
        <v>0</v>
      </c>
      <c r="AS37" s="590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6"/>
      <c r="B38" s="31" t="s">
        <v>16</v>
      </c>
      <c r="C38" s="194"/>
      <c r="D38" s="636">
        <v>0</v>
      </c>
      <c r="E38" s="636">
        <v>1.0289996352664212</v>
      </c>
      <c r="F38" s="636">
        <v>0</v>
      </c>
      <c r="G38" s="636">
        <v>0</v>
      </c>
      <c r="H38" s="636">
        <v>0</v>
      </c>
      <c r="I38" s="636">
        <v>3.1135591628643251</v>
      </c>
      <c r="J38" s="636">
        <v>0</v>
      </c>
      <c r="K38" s="636">
        <v>0</v>
      </c>
      <c r="L38" s="636">
        <v>0</v>
      </c>
      <c r="M38" s="636">
        <v>0</v>
      </c>
      <c r="N38" s="636">
        <v>0.51345595391277654</v>
      </c>
      <c r="O38" s="636">
        <v>0</v>
      </c>
      <c r="P38" s="636">
        <v>0</v>
      </c>
      <c r="Q38" s="636">
        <v>11.307739308934053</v>
      </c>
      <c r="R38" s="636">
        <v>0</v>
      </c>
      <c r="S38" s="636">
        <v>0</v>
      </c>
      <c r="T38" s="636">
        <v>0</v>
      </c>
      <c r="U38" s="636">
        <v>0</v>
      </c>
      <c r="V38" s="636">
        <v>0</v>
      </c>
      <c r="W38" s="636">
        <v>8.1941801460697281</v>
      </c>
      <c r="X38" s="636">
        <v>15</v>
      </c>
      <c r="Y38" s="636">
        <v>0</v>
      </c>
      <c r="Z38" s="636">
        <v>0</v>
      </c>
      <c r="AA38" s="636">
        <v>0</v>
      </c>
      <c r="AB38" s="636">
        <v>0</v>
      </c>
      <c r="AC38" s="636">
        <v>13.001672720210381</v>
      </c>
      <c r="AD38" s="636">
        <v>1.1377976352664212</v>
      </c>
      <c r="AE38" s="636">
        <v>0</v>
      </c>
      <c r="AF38" s="636">
        <v>0</v>
      </c>
      <c r="AG38" s="636">
        <v>0</v>
      </c>
      <c r="AH38" s="636">
        <v>0</v>
      </c>
      <c r="AI38" s="636">
        <v>0</v>
      </c>
      <c r="AJ38" s="636">
        <v>0</v>
      </c>
      <c r="AK38" s="636">
        <v>0</v>
      </c>
      <c r="AL38" s="636">
        <v>0</v>
      </c>
      <c r="AM38" s="636">
        <v>0</v>
      </c>
      <c r="AN38" s="636">
        <v>0</v>
      </c>
      <c r="AO38" s="636">
        <v>0</v>
      </c>
      <c r="AP38" s="636">
        <v>0</v>
      </c>
      <c r="AQ38" s="636">
        <v>1.2871112263073183</v>
      </c>
      <c r="AR38" s="636">
        <v>119.91103790043047</v>
      </c>
      <c r="AS38" s="590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26" customFormat="1" ht="18" customHeight="1">
      <c r="A39" s="76"/>
      <c r="B39" s="12" t="s">
        <v>17</v>
      </c>
      <c r="C39" s="194"/>
      <c r="D39" s="372">
        <v>0</v>
      </c>
      <c r="E39" s="372">
        <v>0</v>
      </c>
      <c r="F39" s="639">
        <v>0</v>
      </c>
      <c r="G39" s="639">
        <v>0</v>
      </c>
      <c r="H39" s="639">
        <v>0</v>
      </c>
      <c r="I39" s="639">
        <v>0</v>
      </c>
      <c r="J39" s="639">
        <v>0</v>
      </c>
      <c r="K39" s="639">
        <v>0</v>
      </c>
      <c r="L39" s="639">
        <v>0</v>
      </c>
      <c r="M39" s="639">
        <v>0</v>
      </c>
      <c r="N39" s="639">
        <v>0</v>
      </c>
      <c r="O39" s="639">
        <v>0</v>
      </c>
      <c r="P39" s="639">
        <v>0</v>
      </c>
      <c r="Q39" s="639">
        <v>0</v>
      </c>
      <c r="R39" s="639">
        <v>0</v>
      </c>
      <c r="S39" s="639">
        <v>0</v>
      </c>
      <c r="T39" s="639">
        <v>0</v>
      </c>
      <c r="U39" s="639">
        <v>0</v>
      </c>
      <c r="V39" s="639">
        <v>0</v>
      </c>
      <c r="W39" s="639">
        <v>0</v>
      </c>
      <c r="X39" s="639">
        <v>0</v>
      </c>
      <c r="Y39" s="639">
        <v>0</v>
      </c>
      <c r="Z39" s="639">
        <v>0</v>
      </c>
      <c r="AA39" s="639">
        <v>0</v>
      </c>
      <c r="AB39" s="639">
        <v>0</v>
      </c>
      <c r="AC39" s="639">
        <v>0</v>
      </c>
      <c r="AD39" s="639">
        <v>0</v>
      </c>
      <c r="AE39" s="639">
        <v>0</v>
      </c>
      <c r="AF39" s="639">
        <v>0</v>
      </c>
      <c r="AG39" s="639">
        <v>0</v>
      </c>
      <c r="AH39" s="639">
        <v>0</v>
      </c>
      <c r="AI39" s="639">
        <v>0</v>
      </c>
      <c r="AJ39" s="639">
        <v>0</v>
      </c>
      <c r="AK39" s="639">
        <v>0</v>
      </c>
      <c r="AL39" s="639">
        <v>0</v>
      </c>
      <c r="AM39" s="639">
        <v>0</v>
      </c>
      <c r="AN39" s="639">
        <v>0</v>
      </c>
      <c r="AO39" s="639">
        <v>0</v>
      </c>
      <c r="AP39" s="639">
        <v>0</v>
      </c>
      <c r="AQ39" s="639">
        <v>0</v>
      </c>
      <c r="AR39" s="639">
        <v>6</v>
      </c>
      <c r="AS39" s="651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</row>
    <row r="40" spans="1:67" s="26" customFormat="1" ht="18" customHeight="1">
      <c r="A40" s="76"/>
      <c r="B40" s="31" t="s">
        <v>15</v>
      </c>
      <c r="C40" s="194"/>
      <c r="D40" s="107">
        <v>0</v>
      </c>
      <c r="E40" s="107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8">
        <v>0</v>
      </c>
      <c r="N40" s="638">
        <v>0</v>
      </c>
      <c r="O40" s="638">
        <v>0</v>
      </c>
      <c r="P40" s="638">
        <v>0</v>
      </c>
      <c r="Q40" s="638">
        <v>0</v>
      </c>
      <c r="R40" s="638">
        <v>0</v>
      </c>
      <c r="S40" s="638">
        <v>0</v>
      </c>
      <c r="T40" s="638">
        <v>0</v>
      </c>
      <c r="U40" s="638">
        <v>0</v>
      </c>
      <c r="V40" s="638">
        <v>0</v>
      </c>
      <c r="W40" s="638">
        <v>0</v>
      </c>
      <c r="X40" s="638">
        <v>0</v>
      </c>
      <c r="Y40" s="638">
        <v>0</v>
      </c>
      <c r="Z40" s="638">
        <v>0</v>
      </c>
      <c r="AA40" s="638">
        <v>0</v>
      </c>
      <c r="AB40" s="638">
        <v>0</v>
      </c>
      <c r="AC40" s="638">
        <v>0</v>
      </c>
      <c r="AD40" s="638">
        <v>0</v>
      </c>
      <c r="AE40" s="638">
        <v>0</v>
      </c>
      <c r="AF40" s="638">
        <v>0</v>
      </c>
      <c r="AG40" s="638">
        <v>0</v>
      </c>
      <c r="AH40" s="638">
        <v>0</v>
      </c>
      <c r="AI40" s="638">
        <v>0</v>
      </c>
      <c r="AJ40" s="638">
        <v>0</v>
      </c>
      <c r="AK40" s="638">
        <v>0</v>
      </c>
      <c r="AL40" s="638">
        <v>0</v>
      </c>
      <c r="AM40" s="638">
        <v>0</v>
      </c>
      <c r="AN40" s="638">
        <v>0</v>
      </c>
      <c r="AO40" s="638">
        <v>0</v>
      </c>
      <c r="AP40" s="638">
        <v>0</v>
      </c>
      <c r="AQ40" s="638">
        <v>0</v>
      </c>
      <c r="AR40" s="636">
        <v>0</v>
      </c>
      <c r="AS40" s="590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6"/>
      <c r="B41" s="31" t="s">
        <v>16</v>
      </c>
      <c r="C41" s="194"/>
      <c r="D41" s="107">
        <v>0</v>
      </c>
      <c r="E41" s="107">
        <v>0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8">
        <v>0</v>
      </c>
      <c r="M41" s="638">
        <v>0</v>
      </c>
      <c r="N41" s="638">
        <v>0</v>
      </c>
      <c r="O41" s="638">
        <v>0</v>
      </c>
      <c r="P41" s="638">
        <v>0</v>
      </c>
      <c r="Q41" s="638">
        <v>0</v>
      </c>
      <c r="R41" s="638">
        <v>0</v>
      </c>
      <c r="S41" s="638">
        <v>0</v>
      </c>
      <c r="T41" s="638">
        <v>0</v>
      </c>
      <c r="U41" s="638">
        <v>0</v>
      </c>
      <c r="V41" s="638">
        <v>0</v>
      </c>
      <c r="W41" s="638">
        <v>0</v>
      </c>
      <c r="X41" s="638">
        <v>0</v>
      </c>
      <c r="Y41" s="638">
        <v>0</v>
      </c>
      <c r="Z41" s="638">
        <v>0</v>
      </c>
      <c r="AA41" s="638">
        <v>0</v>
      </c>
      <c r="AB41" s="638">
        <v>0</v>
      </c>
      <c r="AC41" s="638">
        <v>0</v>
      </c>
      <c r="AD41" s="638">
        <v>0</v>
      </c>
      <c r="AE41" s="638">
        <v>0</v>
      </c>
      <c r="AF41" s="638">
        <v>0</v>
      </c>
      <c r="AG41" s="638">
        <v>0</v>
      </c>
      <c r="AH41" s="638">
        <v>0</v>
      </c>
      <c r="AI41" s="638">
        <v>0</v>
      </c>
      <c r="AJ41" s="638">
        <v>0</v>
      </c>
      <c r="AK41" s="638">
        <v>0</v>
      </c>
      <c r="AL41" s="638">
        <v>0</v>
      </c>
      <c r="AM41" s="638">
        <v>0</v>
      </c>
      <c r="AN41" s="638">
        <v>0</v>
      </c>
      <c r="AO41" s="638">
        <v>0</v>
      </c>
      <c r="AP41" s="638">
        <v>0</v>
      </c>
      <c r="AQ41" s="638">
        <v>0</v>
      </c>
      <c r="AR41" s="636">
        <v>6</v>
      </c>
      <c r="AS41" s="590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14" customFormat="1" ht="18" customHeight="1">
      <c r="A42" s="76"/>
      <c r="B42" s="12" t="s">
        <v>18</v>
      </c>
      <c r="C42" s="194"/>
      <c r="D42" s="107">
        <v>0</v>
      </c>
      <c r="E42" s="107">
        <v>0.25899199600255401</v>
      </c>
      <c r="F42" s="638">
        <v>0</v>
      </c>
      <c r="G42" s="638">
        <v>0</v>
      </c>
      <c r="H42" s="638">
        <v>0</v>
      </c>
      <c r="I42" s="638">
        <v>1.683059607531959</v>
      </c>
      <c r="J42" s="638">
        <v>12.007998013838414</v>
      </c>
      <c r="K42" s="638">
        <v>0</v>
      </c>
      <c r="L42" s="638">
        <v>0</v>
      </c>
      <c r="M42" s="638">
        <v>0</v>
      </c>
      <c r="N42" s="638">
        <v>0</v>
      </c>
      <c r="O42" s="638">
        <v>0</v>
      </c>
      <c r="P42" s="638">
        <v>0</v>
      </c>
      <c r="Q42" s="638">
        <v>16.389567081637022</v>
      </c>
      <c r="R42" s="638">
        <v>0</v>
      </c>
      <c r="S42" s="638">
        <v>0</v>
      </c>
      <c r="T42" s="638">
        <v>0</v>
      </c>
      <c r="U42" s="638">
        <v>0</v>
      </c>
      <c r="V42" s="638">
        <v>0</v>
      </c>
      <c r="W42" s="638">
        <v>2.8984619527712732</v>
      </c>
      <c r="X42" s="638">
        <v>0</v>
      </c>
      <c r="Y42" s="638">
        <v>0</v>
      </c>
      <c r="Z42" s="638">
        <v>3.6130899175239861</v>
      </c>
      <c r="AA42" s="638">
        <v>0</v>
      </c>
      <c r="AB42" s="638">
        <v>0</v>
      </c>
      <c r="AC42" s="638">
        <v>0</v>
      </c>
      <c r="AD42" s="638">
        <v>0.12424780173732587</v>
      </c>
      <c r="AE42" s="638">
        <v>0</v>
      </c>
      <c r="AF42" s="638">
        <v>0</v>
      </c>
      <c r="AG42" s="638">
        <v>0</v>
      </c>
      <c r="AH42" s="638">
        <v>0</v>
      </c>
      <c r="AI42" s="638">
        <v>0</v>
      </c>
      <c r="AJ42" s="638">
        <v>0</v>
      </c>
      <c r="AK42" s="638">
        <v>0</v>
      </c>
      <c r="AL42" s="638">
        <v>0</v>
      </c>
      <c r="AM42" s="638">
        <v>0</v>
      </c>
      <c r="AN42" s="638">
        <v>0</v>
      </c>
      <c r="AO42" s="638">
        <v>0</v>
      </c>
      <c r="AP42" s="638">
        <v>0</v>
      </c>
      <c r="AQ42" s="638">
        <v>0</v>
      </c>
      <c r="AR42" s="638">
        <v>31.3950377506387</v>
      </c>
      <c r="AS42" s="653"/>
    </row>
    <row r="43" spans="1:67" s="26" customFormat="1" ht="18" customHeight="1">
      <c r="A43" s="75"/>
      <c r="B43" s="31" t="s">
        <v>15</v>
      </c>
      <c r="C43" s="194"/>
      <c r="D43" s="107">
        <v>0</v>
      </c>
      <c r="E43" s="107">
        <v>0.25899199600255401</v>
      </c>
      <c r="F43" s="638">
        <v>0</v>
      </c>
      <c r="G43" s="638">
        <v>0</v>
      </c>
      <c r="H43" s="638">
        <v>0</v>
      </c>
      <c r="I43" s="638">
        <v>1.683059607531959</v>
      </c>
      <c r="J43" s="638">
        <v>12.007998013838414</v>
      </c>
      <c r="K43" s="638">
        <v>0</v>
      </c>
      <c r="L43" s="638">
        <v>0</v>
      </c>
      <c r="M43" s="638">
        <v>0</v>
      </c>
      <c r="N43" s="638">
        <v>0</v>
      </c>
      <c r="O43" s="638">
        <v>0</v>
      </c>
      <c r="P43" s="638">
        <v>0</v>
      </c>
      <c r="Q43" s="638">
        <v>16.389567081637022</v>
      </c>
      <c r="R43" s="638">
        <v>0</v>
      </c>
      <c r="S43" s="638">
        <v>0</v>
      </c>
      <c r="T43" s="638">
        <v>0</v>
      </c>
      <c r="U43" s="638">
        <v>0</v>
      </c>
      <c r="V43" s="638">
        <v>0</v>
      </c>
      <c r="W43" s="638">
        <v>2.8984619527712732</v>
      </c>
      <c r="X43" s="638">
        <v>0</v>
      </c>
      <c r="Y43" s="638">
        <v>0</v>
      </c>
      <c r="Z43" s="638">
        <v>0</v>
      </c>
      <c r="AA43" s="638">
        <v>0</v>
      </c>
      <c r="AB43" s="638">
        <v>0</v>
      </c>
      <c r="AC43" s="638">
        <v>0</v>
      </c>
      <c r="AD43" s="638">
        <v>0.12424780173732587</v>
      </c>
      <c r="AE43" s="638">
        <v>0</v>
      </c>
      <c r="AF43" s="638">
        <v>0</v>
      </c>
      <c r="AG43" s="638">
        <v>0</v>
      </c>
      <c r="AH43" s="638">
        <v>0</v>
      </c>
      <c r="AI43" s="638">
        <v>0</v>
      </c>
      <c r="AJ43" s="638">
        <v>0</v>
      </c>
      <c r="AK43" s="638">
        <v>0</v>
      </c>
      <c r="AL43" s="638">
        <v>0</v>
      </c>
      <c r="AM43" s="638">
        <v>0</v>
      </c>
      <c r="AN43" s="638">
        <v>0</v>
      </c>
      <c r="AO43" s="638">
        <v>0</v>
      </c>
      <c r="AP43" s="638">
        <v>0</v>
      </c>
      <c r="AQ43" s="638">
        <v>0</v>
      </c>
      <c r="AR43" s="636">
        <v>27.781947833114714</v>
      </c>
      <c r="AS43" s="590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6"/>
      <c r="B44" s="31" t="s">
        <v>16</v>
      </c>
      <c r="C44" s="194"/>
      <c r="D44" s="107">
        <v>0</v>
      </c>
      <c r="E44" s="107">
        <v>0</v>
      </c>
      <c r="F44" s="638">
        <v>0</v>
      </c>
      <c r="G44" s="638">
        <v>0</v>
      </c>
      <c r="H44" s="638">
        <v>0</v>
      </c>
      <c r="I44" s="638">
        <v>0</v>
      </c>
      <c r="J44" s="638">
        <v>0</v>
      </c>
      <c r="K44" s="638">
        <v>0</v>
      </c>
      <c r="L44" s="638">
        <v>0</v>
      </c>
      <c r="M44" s="638">
        <v>0</v>
      </c>
      <c r="N44" s="638">
        <v>0</v>
      </c>
      <c r="O44" s="638">
        <v>0</v>
      </c>
      <c r="P44" s="638">
        <v>0</v>
      </c>
      <c r="Q44" s="638">
        <v>0</v>
      </c>
      <c r="R44" s="638">
        <v>0</v>
      </c>
      <c r="S44" s="638">
        <v>0</v>
      </c>
      <c r="T44" s="638">
        <v>0</v>
      </c>
      <c r="U44" s="638">
        <v>0</v>
      </c>
      <c r="V44" s="638">
        <v>0</v>
      </c>
      <c r="W44" s="638">
        <v>0</v>
      </c>
      <c r="X44" s="638">
        <v>0</v>
      </c>
      <c r="Y44" s="638">
        <v>0</v>
      </c>
      <c r="Z44" s="638">
        <v>3.6130899175239861</v>
      </c>
      <c r="AA44" s="638">
        <v>0</v>
      </c>
      <c r="AB44" s="638">
        <v>0</v>
      </c>
      <c r="AC44" s="638">
        <v>0</v>
      </c>
      <c r="AD44" s="638">
        <v>0</v>
      </c>
      <c r="AE44" s="638">
        <v>0</v>
      </c>
      <c r="AF44" s="638">
        <v>0</v>
      </c>
      <c r="AG44" s="638">
        <v>0</v>
      </c>
      <c r="AH44" s="638">
        <v>0</v>
      </c>
      <c r="AI44" s="638">
        <v>0</v>
      </c>
      <c r="AJ44" s="638">
        <v>0</v>
      </c>
      <c r="AK44" s="638">
        <v>0</v>
      </c>
      <c r="AL44" s="638">
        <v>0</v>
      </c>
      <c r="AM44" s="638">
        <v>0</v>
      </c>
      <c r="AN44" s="638">
        <v>0</v>
      </c>
      <c r="AO44" s="638">
        <v>0</v>
      </c>
      <c r="AP44" s="638">
        <v>0</v>
      </c>
      <c r="AQ44" s="638">
        <v>0</v>
      </c>
      <c r="AR44" s="636">
        <v>3.6130899175239861</v>
      </c>
      <c r="AS44" s="590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6"/>
      <c r="B45" s="436" t="s">
        <v>175</v>
      </c>
      <c r="C45" s="438"/>
      <c r="D45" s="437">
        <v>0</v>
      </c>
      <c r="E45" s="437">
        <v>0</v>
      </c>
      <c r="F45" s="637">
        <v>0</v>
      </c>
      <c r="G45" s="637">
        <v>0</v>
      </c>
      <c r="H45" s="637">
        <v>0</v>
      </c>
      <c r="I45" s="637">
        <v>0</v>
      </c>
      <c r="J45" s="637">
        <v>0</v>
      </c>
      <c r="K45" s="637">
        <v>0</v>
      </c>
      <c r="L45" s="637">
        <v>0</v>
      </c>
      <c r="M45" s="637">
        <v>0</v>
      </c>
      <c r="N45" s="637">
        <v>0</v>
      </c>
      <c r="O45" s="637">
        <v>0</v>
      </c>
      <c r="P45" s="637">
        <v>0</v>
      </c>
      <c r="Q45" s="637">
        <v>0</v>
      </c>
      <c r="R45" s="637">
        <v>0</v>
      </c>
      <c r="S45" s="637">
        <v>0</v>
      </c>
      <c r="T45" s="637">
        <v>0</v>
      </c>
      <c r="U45" s="637">
        <v>0</v>
      </c>
      <c r="V45" s="637">
        <v>0</v>
      </c>
      <c r="W45" s="637">
        <v>0</v>
      </c>
      <c r="X45" s="637">
        <v>0</v>
      </c>
      <c r="Y45" s="637">
        <v>0</v>
      </c>
      <c r="Z45" s="637">
        <v>0</v>
      </c>
      <c r="AA45" s="637">
        <v>0</v>
      </c>
      <c r="AB45" s="637">
        <v>0</v>
      </c>
      <c r="AC45" s="637">
        <v>0</v>
      </c>
      <c r="AD45" s="637">
        <v>0</v>
      </c>
      <c r="AE45" s="637">
        <v>0</v>
      </c>
      <c r="AF45" s="637">
        <v>0</v>
      </c>
      <c r="AG45" s="637">
        <v>0</v>
      </c>
      <c r="AH45" s="637">
        <v>0</v>
      </c>
      <c r="AI45" s="637">
        <v>0</v>
      </c>
      <c r="AJ45" s="637">
        <v>0</v>
      </c>
      <c r="AK45" s="637">
        <v>0</v>
      </c>
      <c r="AL45" s="637">
        <v>0</v>
      </c>
      <c r="AM45" s="637">
        <v>0</v>
      </c>
      <c r="AN45" s="637">
        <v>0</v>
      </c>
      <c r="AO45" s="637">
        <v>0</v>
      </c>
      <c r="AP45" s="637">
        <v>0</v>
      </c>
      <c r="AQ45" s="637">
        <v>0</v>
      </c>
      <c r="AR45" s="637">
        <v>0</v>
      </c>
      <c r="AS45" s="653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5"/>
      <c r="B46" s="31" t="s">
        <v>15</v>
      </c>
      <c r="C46" s="194"/>
      <c r="D46" s="117">
        <v>0</v>
      </c>
      <c r="E46" s="117">
        <v>0</v>
      </c>
      <c r="F46" s="636">
        <v>0</v>
      </c>
      <c r="G46" s="636">
        <v>0</v>
      </c>
      <c r="H46" s="636">
        <v>0</v>
      </c>
      <c r="I46" s="636">
        <v>0</v>
      </c>
      <c r="J46" s="636">
        <v>0</v>
      </c>
      <c r="K46" s="636">
        <v>0</v>
      </c>
      <c r="L46" s="636">
        <v>0</v>
      </c>
      <c r="M46" s="636">
        <v>0</v>
      </c>
      <c r="N46" s="636">
        <v>0</v>
      </c>
      <c r="O46" s="636">
        <v>0</v>
      </c>
      <c r="P46" s="636">
        <v>0</v>
      </c>
      <c r="Q46" s="636">
        <v>0</v>
      </c>
      <c r="R46" s="636">
        <v>0</v>
      </c>
      <c r="S46" s="636">
        <v>0</v>
      </c>
      <c r="T46" s="636">
        <v>0</v>
      </c>
      <c r="U46" s="636">
        <v>0</v>
      </c>
      <c r="V46" s="636">
        <v>0</v>
      </c>
      <c r="W46" s="636">
        <v>0</v>
      </c>
      <c r="X46" s="636">
        <v>0</v>
      </c>
      <c r="Y46" s="636">
        <v>0</v>
      </c>
      <c r="Z46" s="636">
        <v>0</v>
      </c>
      <c r="AA46" s="636">
        <v>0</v>
      </c>
      <c r="AB46" s="636">
        <v>0</v>
      </c>
      <c r="AC46" s="636">
        <v>0</v>
      </c>
      <c r="AD46" s="636">
        <v>0</v>
      </c>
      <c r="AE46" s="636">
        <v>0</v>
      </c>
      <c r="AF46" s="636">
        <v>0</v>
      </c>
      <c r="AG46" s="636">
        <v>0</v>
      </c>
      <c r="AH46" s="636">
        <v>0</v>
      </c>
      <c r="AI46" s="636">
        <v>0</v>
      </c>
      <c r="AJ46" s="636">
        <v>0</v>
      </c>
      <c r="AK46" s="636">
        <v>0</v>
      </c>
      <c r="AL46" s="636">
        <v>0</v>
      </c>
      <c r="AM46" s="636">
        <v>0</v>
      </c>
      <c r="AN46" s="636">
        <v>0</v>
      </c>
      <c r="AO46" s="636">
        <v>0</v>
      </c>
      <c r="AP46" s="636">
        <v>0</v>
      </c>
      <c r="AQ46" s="636">
        <v>0</v>
      </c>
      <c r="AR46" s="636">
        <v>0</v>
      </c>
      <c r="AS46" s="590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6"/>
      <c r="B47" s="31" t="s">
        <v>16</v>
      </c>
      <c r="C47" s="194"/>
      <c r="D47" s="117">
        <v>0</v>
      </c>
      <c r="E47" s="117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0</v>
      </c>
      <c r="M47" s="636">
        <v>0</v>
      </c>
      <c r="N47" s="636">
        <v>0</v>
      </c>
      <c r="O47" s="636">
        <v>0</v>
      </c>
      <c r="P47" s="636">
        <v>0</v>
      </c>
      <c r="Q47" s="636">
        <v>0</v>
      </c>
      <c r="R47" s="636">
        <v>0</v>
      </c>
      <c r="S47" s="636">
        <v>0</v>
      </c>
      <c r="T47" s="636">
        <v>0</v>
      </c>
      <c r="U47" s="636">
        <v>0</v>
      </c>
      <c r="V47" s="636">
        <v>0</v>
      </c>
      <c r="W47" s="636">
        <v>0</v>
      </c>
      <c r="X47" s="636">
        <v>0</v>
      </c>
      <c r="Y47" s="636">
        <v>0</v>
      </c>
      <c r="Z47" s="636">
        <v>0</v>
      </c>
      <c r="AA47" s="636">
        <v>0</v>
      </c>
      <c r="AB47" s="636">
        <v>0</v>
      </c>
      <c r="AC47" s="636">
        <v>0</v>
      </c>
      <c r="AD47" s="636">
        <v>0</v>
      </c>
      <c r="AE47" s="636">
        <v>0</v>
      </c>
      <c r="AF47" s="636">
        <v>0</v>
      </c>
      <c r="AG47" s="636">
        <v>0</v>
      </c>
      <c r="AH47" s="636">
        <v>0</v>
      </c>
      <c r="AI47" s="636">
        <v>0</v>
      </c>
      <c r="AJ47" s="636">
        <v>0</v>
      </c>
      <c r="AK47" s="636">
        <v>0</v>
      </c>
      <c r="AL47" s="636">
        <v>0</v>
      </c>
      <c r="AM47" s="636">
        <v>0</v>
      </c>
      <c r="AN47" s="636">
        <v>0</v>
      </c>
      <c r="AO47" s="636">
        <v>0</v>
      </c>
      <c r="AP47" s="636">
        <v>0</v>
      </c>
      <c r="AQ47" s="636">
        <v>0</v>
      </c>
      <c r="AR47" s="636">
        <v>0</v>
      </c>
      <c r="AS47" s="590"/>
    </row>
    <row r="48" spans="1:67" s="14" customFormat="1" ht="18" customHeight="1">
      <c r="A48" s="76"/>
      <c r="B48" s="12" t="s">
        <v>19</v>
      </c>
      <c r="C48" s="12"/>
      <c r="D48" s="372">
        <v>0</v>
      </c>
      <c r="E48" s="372">
        <v>2.5187740370378142</v>
      </c>
      <c r="F48" s="639">
        <v>0</v>
      </c>
      <c r="G48" s="639">
        <v>0</v>
      </c>
      <c r="H48" s="639">
        <v>0</v>
      </c>
      <c r="I48" s="639">
        <v>11.087185789891313</v>
      </c>
      <c r="J48" s="639">
        <v>23.86916901024836</v>
      </c>
      <c r="K48" s="639">
        <v>0</v>
      </c>
      <c r="L48" s="639">
        <v>11.864687000000002</v>
      </c>
      <c r="M48" s="639">
        <v>0</v>
      </c>
      <c r="N48" s="639">
        <v>0.51345595391277654</v>
      </c>
      <c r="O48" s="639">
        <v>0</v>
      </c>
      <c r="P48" s="639">
        <v>0</v>
      </c>
      <c r="Q48" s="639">
        <v>210.2550055692908</v>
      </c>
      <c r="R48" s="639">
        <v>0</v>
      </c>
      <c r="S48" s="639">
        <v>0</v>
      </c>
      <c r="T48" s="639">
        <v>0</v>
      </c>
      <c r="U48" s="639">
        <v>0</v>
      </c>
      <c r="V48" s="639">
        <v>0</v>
      </c>
      <c r="W48" s="639">
        <v>175.52964128545753</v>
      </c>
      <c r="X48" s="639">
        <v>40</v>
      </c>
      <c r="Y48" s="639">
        <v>0</v>
      </c>
      <c r="Z48" s="639">
        <v>7.2261798350479722</v>
      </c>
      <c r="AA48" s="639">
        <v>0</v>
      </c>
      <c r="AB48" s="639">
        <v>0</v>
      </c>
      <c r="AC48" s="639">
        <v>44.723850552888834</v>
      </c>
      <c r="AD48" s="639">
        <v>2.9837868189708217</v>
      </c>
      <c r="AE48" s="639">
        <v>0</v>
      </c>
      <c r="AF48" s="639">
        <v>0</v>
      </c>
      <c r="AG48" s="639">
        <v>6.4780000000000003E-3</v>
      </c>
      <c r="AH48" s="639">
        <v>0</v>
      </c>
      <c r="AI48" s="639">
        <v>0</v>
      </c>
      <c r="AJ48" s="639">
        <v>0</v>
      </c>
      <c r="AK48" s="639">
        <v>4.3501088288381471</v>
      </c>
      <c r="AL48" s="639">
        <v>19.328695000000003</v>
      </c>
      <c r="AM48" s="639">
        <v>0</v>
      </c>
      <c r="AN48" s="639">
        <v>0</v>
      </c>
      <c r="AO48" s="639">
        <v>0</v>
      </c>
      <c r="AP48" s="639">
        <v>0</v>
      </c>
      <c r="AQ48" s="639">
        <v>1.2871112263073183</v>
      </c>
      <c r="AR48" s="639">
        <v>278.66660157243354</v>
      </c>
      <c r="AS48" s="372"/>
    </row>
    <row r="49" spans="1:56" s="14" customFormat="1" ht="18" customHeight="1">
      <c r="A49" s="75"/>
      <c r="B49" s="78" t="s">
        <v>20</v>
      </c>
      <c r="C49" s="73"/>
      <c r="D49" s="107" t="s">
        <v>298</v>
      </c>
      <c r="E49" s="107" t="s">
        <v>298</v>
      </c>
      <c r="F49" s="638" t="s">
        <v>298</v>
      </c>
      <c r="G49" s="638" t="s">
        <v>298</v>
      </c>
      <c r="H49" s="638" t="s">
        <v>298</v>
      </c>
      <c r="I49" s="638" t="s">
        <v>298</v>
      </c>
      <c r="J49" s="638" t="s">
        <v>298</v>
      </c>
      <c r="K49" s="638" t="s">
        <v>298</v>
      </c>
      <c r="L49" s="638" t="s">
        <v>298</v>
      </c>
      <c r="M49" s="638" t="s">
        <v>298</v>
      </c>
      <c r="N49" s="638" t="s">
        <v>298</v>
      </c>
      <c r="O49" s="638" t="s">
        <v>298</v>
      </c>
      <c r="P49" s="638" t="s">
        <v>298</v>
      </c>
      <c r="Q49" s="638" t="s">
        <v>298</v>
      </c>
      <c r="R49" s="638" t="s">
        <v>298</v>
      </c>
      <c r="S49" s="638" t="s">
        <v>298</v>
      </c>
      <c r="T49" s="638" t="s">
        <v>298</v>
      </c>
      <c r="U49" s="638" t="s">
        <v>298</v>
      </c>
      <c r="V49" s="638" t="s">
        <v>298</v>
      </c>
      <c r="W49" s="638" t="s">
        <v>298</v>
      </c>
      <c r="X49" s="638" t="s">
        <v>298</v>
      </c>
      <c r="Y49" s="638" t="s">
        <v>298</v>
      </c>
      <c r="Z49" s="638" t="s">
        <v>298</v>
      </c>
      <c r="AA49" s="638" t="s">
        <v>298</v>
      </c>
      <c r="AB49" s="638" t="s">
        <v>298</v>
      </c>
      <c r="AC49" s="638" t="s">
        <v>298</v>
      </c>
      <c r="AD49" s="638" t="s">
        <v>298</v>
      </c>
      <c r="AE49" s="638" t="s">
        <v>298</v>
      </c>
      <c r="AF49" s="638" t="s">
        <v>298</v>
      </c>
      <c r="AG49" s="638" t="s">
        <v>298</v>
      </c>
      <c r="AH49" s="638" t="s">
        <v>298</v>
      </c>
      <c r="AI49" s="638" t="s">
        <v>298</v>
      </c>
      <c r="AJ49" s="638" t="s">
        <v>298</v>
      </c>
      <c r="AK49" s="638" t="s">
        <v>298</v>
      </c>
      <c r="AL49" s="638" t="s">
        <v>298</v>
      </c>
      <c r="AM49" s="638" t="s">
        <v>298</v>
      </c>
      <c r="AN49" s="638" t="s">
        <v>298</v>
      </c>
      <c r="AO49" s="638" t="s">
        <v>298</v>
      </c>
      <c r="AP49" s="638" t="s">
        <v>298</v>
      </c>
      <c r="AQ49" s="638" t="s">
        <v>298</v>
      </c>
      <c r="AR49" s="699">
        <v>0</v>
      </c>
      <c r="AS49" s="590"/>
    </row>
    <row r="50" spans="1:56" s="14" customFormat="1" ht="18" customHeight="1">
      <c r="A50" s="75"/>
      <c r="B50" s="6" t="s">
        <v>21</v>
      </c>
      <c r="C50" s="73"/>
      <c r="D50" s="108">
        <v>0</v>
      </c>
      <c r="E50" s="108">
        <v>2.5187740370378138</v>
      </c>
      <c r="F50" s="640">
        <v>0</v>
      </c>
      <c r="G50" s="640">
        <v>0</v>
      </c>
      <c r="H50" s="640">
        <v>0</v>
      </c>
      <c r="I50" s="640">
        <v>11.087185789891313</v>
      </c>
      <c r="J50" s="640">
        <v>23.86916901024836</v>
      </c>
      <c r="K50" s="640">
        <v>0</v>
      </c>
      <c r="L50" s="640">
        <v>9.8519440000000014</v>
      </c>
      <c r="M50" s="640">
        <v>0</v>
      </c>
      <c r="N50" s="640">
        <v>0.51345595391277654</v>
      </c>
      <c r="O50" s="640">
        <v>0</v>
      </c>
      <c r="P50" s="640">
        <v>0</v>
      </c>
      <c r="Q50" s="640">
        <v>210.2550055692908</v>
      </c>
      <c r="R50" s="640">
        <v>0</v>
      </c>
      <c r="S50" s="640">
        <v>0</v>
      </c>
      <c r="T50" s="640">
        <v>0</v>
      </c>
      <c r="U50" s="640">
        <v>0</v>
      </c>
      <c r="V50" s="640">
        <v>0</v>
      </c>
      <c r="W50" s="640">
        <v>175.52964128545753</v>
      </c>
      <c r="X50" s="640">
        <v>0</v>
      </c>
      <c r="Y50" s="640">
        <v>0</v>
      </c>
      <c r="Z50" s="640">
        <v>0</v>
      </c>
      <c r="AA50" s="640">
        <v>0</v>
      </c>
      <c r="AB50" s="640">
        <v>0</v>
      </c>
      <c r="AC50" s="640">
        <v>44.723850552888834</v>
      </c>
      <c r="AD50" s="640">
        <v>2.9837868189708221</v>
      </c>
      <c r="AE50" s="640">
        <v>0</v>
      </c>
      <c r="AF50" s="640">
        <v>0</v>
      </c>
      <c r="AG50" s="640">
        <v>6.4780000000000003E-3</v>
      </c>
      <c r="AH50" s="640">
        <v>0</v>
      </c>
      <c r="AI50" s="640">
        <v>0</v>
      </c>
      <c r="AJ50" s="640">
        <v>0</v>
      </c>
      <c r="AK50" s="640">
        <v>4.3501088288381471</v>
      </c>
      <c r="AL50" s="640">
        <v>9.6426440000000007</v>
      </c>
      <c r="AM50" s="640">
        <v>0</v>
      </c>
      <c r="AN50" s="640">
        <v>0</v>
      </c>
      <c r="AO50" s="640">
        <v>0</v>
      </c>
      <c r="AP50" s="640">
        <v>0</v>
      </c>
      <c r="AQ50" s="640">
        <v>1.2871112263073183</v>
      </c>
      <c r="AR50" s="638">
        <v>62.306169904270803</v>
      </c>
      <c r="AS50" s="590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2"/>
      <c r="B51" s="6" t="s">
        <v>22</v>
      </c>
      <c r="C51" s="73"/>
      <c r="D51" s="108">
        <v>0</v>
      </c>
      <c r="E51" s="108">
        <v>0</v>
      </c>
      <c r="F51" s="640">
        <v>0</v>
      </c>
      <c r="G51" s="640">
        <v>0</v>
      </c>
      <c r="H51" s="640">
        <v>0</v>
      </c>
      <c r="I51" s="640">
        <v>0</v>
      </c>
      <c r="J51" s="640">
        <v>0</v>
      </c>
      <c r="K51" s="640">
        <v>0</v>
      </c>
      <c r="L51" s="640">
        <v>2.0127429999999999</v>
      </c>
      <c r="M51" s="640">
        <v>0</v>
      </c>
      <c r="N51" s="640">
        <v>0</v>
      </c>
      <c r="O51" s="640">
        <v>0</v>
      </c>
      <c r="P51" s="640">
        <v>0</v>
      </c>
      <c r="Q51" s="640">
        <v>0</v>
      </c>
      <c r="R51" s="640">
        <v>0</v>
      </c>
      <c r="S51" s="640">
        <v>0</v>
      </c>
      <c r="T51" s="640">
        <v>0</v>
      </c>
      <c r="U51" s="640">
        <v>0</v>
      </c>
      <c r="V51" s="640">
        <v>0</v>
      </c>
      <c r="W51" s="640">
        <v>0</v>
      </c>
      <c r="X51" s="640">
        <v>40</v>
      </c>
      <c r="Y51" s="640">
        <v>0</v>
      </c>
      <c r="Z51" s="640">
        <v>7.2261798350479722</v>
      </c>
      <c r="AA51" s="640">
        <v>0</v>
      </c>
      <c r="AB51" s="640">
        <v>0</v>
      </c>
      <c r="AC51" s="640">
        <v>0</v>
      </c>
      <c r="AD51" s="640">
        <v>0</v>
      </c>
      <c r="AE51" s="640">
        <v>0</v>
      </c>
      <c r="AF51" s="640">
        <v>0</v>
      </c>
      <c r="AG51" s="640">
        <v>0</v>
      </c>
      <c r="AH51" s="640">
        <v>0</v>
      </c>
      <c r="AI51" s="640">
        <v>0</v>
      </c>
      <c r="AJ51" s="640">
        <v>0</v>
      </c>
      <c r="AK51" s="640">
        <v>0</v>
      </c>
      <c r="AL51" s="640">
        <v>9.6860510000000009</v>
      </c>
      <c r="AM51" s="640">
        <v>0</v>
      </c>
      <c r="AN51" s="640">
        <v>0</v>
      </c>
      <c r="AO51" s="640">
        <v>0</v>
      </c>
      <c r="AP51" s="640">
        <v>0</v>
      </c>
      <c r="AQ51" s="640">
        <v>0</v>
      </c>
      <c r="AR51" s="638">
        <v>216.36043166816262</v>
      </c>
      <c r="AS51" s="590"/>
    </row>
    <row r="52" spans="1:56" s="14" customFormat="1" ht="18" customHeight="1">
      <c r="A52" s="75"/>
      <c r="B52" s="6" t="s">
        <v>23</v>
      </c>
      <c r="C52" s="73"/>
      <c r="D52" s="108">
        <v>0</v>
      </c>
      <c r="E52" s="108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40">
        <v>0</v>
      </c>
      <c r="L52" s="640">
        <v>0</v>
      </c>
      <c r="M52" s="640">
        <v>0</v>
      </c>
      <c r="N52" s="640">
        <v>0</v>
      </c>
      <c r="O52" s="640">
        <v>0</v>
      </c>
      <c r="P52" s="640">
        <v>0</v>
      </c>
      <c r="Q52" s="640">
        <v>0</v>
      </c>
      <c r="R52" s="640">
        <v>0</v>
      </c>
      <c r="S52" s="640">
        <v>0</v>
      </c>
      <c r="T52" s="640">
        <v>0</v>
      </c>
      <c r="U52" s="640">
        <v>0</v>
      </c>
      <c r="V52" s="640">
        <v>0</v>
      </c>
      <c r="W52" s="640">
        <v>0</v>
      </c>
      <c r="X52" s="640">
        <v>0</v>
      </c>
      <c r="Y52" s="640">
        <v>0</v>
      </c>
      <c r="Z52" s="640">
        <v>0</v>
      </c>
      <c r="AA52" s="640">
        <v>0</v>
      </c>
      <c r="AB52" s="640">
        <v>0</v>
      </c>
      <c r="AC52" s="640">
        <v>0</v>
      </c>
      <c r="AD52" s="640">
        <v>0</v>
      </c>
      <c r="AE52" s="640">
        <v>0</v>
      </c>
      <c r="AF52" s="640">
        <v>0</v>
      </c>
      <c r="AG52" s="640">
        <v>0</v>
      </c>
      <c r="AH52" s="640">
        <v>0</v>
      </c>
      <c r="AI52" s="640">
        <v>0</v>
      </c>
      <c r="AJ52" s="640">
        <v>0</v>
      </c>
      <c r="AK52" s="640">
        <v>0</v>
      </c>
      <c r="AL52" s="640">
        <v>0</v>
      </c>
      <c r="AM52" s="640">
        <v>0</v>
      </c>
      <c r="AN52" s="640">
        <v>0</v>
      </c>
      <c r="AO52" s="640">
        <v>0</v>
      </c>
      <c r="AP52" s="640">
        <v>0</v>
      </c>
      <c r="AQ52" s="640">
        <v>0</v>
      </c>
      <c r="AR52" s="638">
        <v>0</v>
      </c>
      <c r="AS52" s="590"/>
    </row>
    <row r="53" spans="1:56" s="14" customFormat="1" ht="18" customHeight="1">
      <c r="A53" s="76"/>
      <c r="B53" s="6"/>
      <c r="C53" s="102"/>
      <c r="D53" s="107"/>
      <c r="E53" s="107"/>
      <c r="F53" s="638"/>
      <c r="G53" s="638"/>
      <c r="H53" s="638"/>
      <c r="I53" s="638"/>
      <c r="J53" s="638"/>
      <c r="K53" s="638"/>
      <c r="L53" s="638"/>
      <c r="M53" s="638"/>
      <c r="N53" s="638"/>
      <c r="O53" s="638"/>
      <c r="P53" s="638"/>
      <c r="Q53" s="638"/>
      <c r="R53" s="638"/>
      <c r="S53" s="638"/>
      <c r="T53" s="638"/>
      <c r="U53" s="638"/>
      <c r="V53" s="638"/>
      <c r="W53" s="638"/>
      <c r="X53" s="638"/>
      <c r="Y53" s="638"/>
      <c r="Z53" s="638"/>
      <c r="AA53" s="638"/>
      <c r="AB53" s="638"/>
      <c r="AC53" s="638"/>
      <c r="AD53" s="638"/>
      <c r="AE53" s="638"/>
      <c r="AF53" s="638"/>
      <c r="AG53" s="638"/>
      <c r="AH53" s="638"/>
      <c r="AI53" s="638"/>
      <c r="AJ53" s="638"/>
      <c r="AK53" s="638"/>
      <c r="AL53" s="638"/>
      <c r="AM53" s="638"/>
      <c r="AN53" s="638"/>
      <c r="AO53" s="638"/>
      <c r="AP53" s="638"/>
      <c r="AQ53" s="638"/>
      <c r="AR53" s="699"/>
      <c r="AS53" s="590"/>
    </row>
    <row r="54" spans="1:56" s="14" customFormat="1" ht="18" customHeight="1">
      <c r="A54" s="76"/>
      <c r="B54" s="73" t="s">
        <v>62</v>
      </c>
      <c r="C54" s="102"/>
      <c r="D54" s="107"/>
      <c r="E54" s="107"/>
      <c r="F54" s="638"/>
      <c r="G54" s="638"/>
      <c r="H54" s="638"/>
      <c r="I54" s="638"/>
      <c r="J54" s="638"/>
      <c r="K54" s="638"/>
      <c r="L54" s="638"/>
      <c r="M54" s="638"/>
      <c r="N54" s="638"/>
      <c r="O54" s="638"/>
      <c r="P54" s="638"/>
      <c r="Q54" s="638"/>
      <c r="R54" s="638"/>
      <c r="S54" s="638"/>
      <c r="T54" s="638"/>
      <c r="U54" s="638"/>
      <c r="V54" s="638"/>
      <c r="W54" s="638"/>
      <c r="X54" s="638"/>
      <c r="Y54" s="638"/>
      <c r="Z54" s="638"/>
      <c r="AA54" s="638"/>
      <c r="AB54" s="638"/>
      <c r="AC54" s="638"/>
      <c r="AD54" s="638"/>
      <c r="AE54" s="638"/>
      <c r="AF54" s="638"/>
      <c r="AG54" s="638"/>
      <c r="AH54" s="638"/>
      <c r="AI54" s="638"/>
      <c r="AJ54" s="638"/>
      <c r="AK54" s="638"/>
      <c r="AL54" s="638"/>
      <c r="AM54" s="638"/>
      <c r="AN54" s="638"/>
      <c r="AO54" s="638"/>
      <c r="AP54" s="638"/>
      <c r="AQ54" s="638"/>
      <c r="AR54" s="699"/>
      <c r="AS54" s="590"/>
    </row>
    <row r="55" spans="1:56" s="14" customFormat="1" ht="18" customHeight="1">
      <c r="A55" s="76"/>
      <c r="B55" s="436" t="s">
        <v>174</v>
      </c>
      <c r="C55" s="438"/>
      <c r="D55" s="437">
        <v>0</v>
      </c>
      <c r="E55" s="437">
        <v>43.20211282617209</v>
      </c>
      <c r="F55" s="637">
        <v>0</v>
      </c>
      <c r="G55" s="637">
        <v>0</v>
      </c>
      <c r="H55" s="637">
        <v>0</v>
      </c>
      <c r="I55" s="637">
        <v>353.56355719751207</v>
      </c>
      <c r="J55" s="637">
        <v>506.91173564343319</v>
      </c>
      <c r="K55" s="637">
        <v>0</v>
      </c>
      <c r="L55" s="637">
        <v>17.2357625</v>
      </c>
      <c r="M55" s="637">
        <v>0</v>
      </c>
      <c r="N55" s="637">
        <v>30.814526926535997</v>
      </c>
      <c r="O55" s="637">
        <v>2.8217449274458479</v>
      </c>
      <c r="P55" s="637">
        <v>0</v>
      </c>
      <c r="Q55" s="637">
        <v>536.9659621816304</v>
      </c>
      <c r="R55" s="637">
        <v>0.35072400000000004</v>
      </c>
      <c r="S55" s="637">
        <v>672.93505800000003</v>
      </c>
      <c r="T55" s="637">
        <v>0</v>
      </c>
      <c r="U55" s="637">
        <v>0</v>
      </c>
      <c r="V55" s="637">
        <v>0</v>
      </c>
      <c r="W55" s="637">
        <v>362.91444111295471</v>
      </c>
      <c r="X55" s="637">
        <v>0</v>
      </c>
      <c r="Y55" s="637">
        <v>0</v>
      </c>
      <c r="Z55" s="637">
        <v>0</v>
      </c>
      <c r="AA55" s="637">
        <v>0</v>
      </c>
      <c r="AB55" s="637">
        <v>0</v>
      </c>
      <c r="AC55" s="637">
        <v>436.01808465605541</v>
      </c>
      <c r="AD55" s="637">
        <v>174.42128619388771</v>
      </c>
      <c r="AE55" s="637">
        <v>0</v>
      </c>
      <c r="AF55" s="637">
        <v>0</v>
      </c>
      <c r="AG55" s="637">
        <v>36.482768229698436</v>
      </c>
      <c r="AH55" s="637">
        <v>0</v>
      </c>
      <c r="AI55" s="637">
        <v>0</v>
      </c>
      <c r="AJ55" s="637">
        <v>0</v>
      </c>
      <c r="AK55" s="637">
        <v>0.10321809997133</v>
      </c>
      <c r="AL55" s="637">
        <v>5.9741275000000007</v>
      </c>
      <c r="AM55" s="637">
        <v>0</v>
      </c>
      <c r="AN55" s="637">
        <v>0</v>
      </c>
      <c r="AO55" s="637">
        <v>2.993217</v>
      </c>
      <c r="AP55" s="637">
        <v>0</v>
      </c>
      <c r="AQ55" s="637">
        <v>87.927255000000031</v>
      </c>
      <c r="AR55" s="637">
        <v>2943.7770690396351</v>
      </c>
      <c r="AS55" s="590"/>
    </row>
    <row r="56" spans="1:56" s="14" customFormat="1" ht="18" customHeight="1">
      <c r="A56" s="75"/>
      <c r="B56" s="12" t="s">
        <v>14</v>
      </c>
      <c r="C56" s="194"/>
      <c r="D56" s="372">
        <v>0</v>
      </c>
      <c r="E56" s="372">
        <v>36.287017780082437</v>
      </c>
      <c r="F56" s="372">
        <v>0</v>
      </c>
      <c r="G56" s="372">
        <v>0</v>
      </c>
      <c r="H56" s="372">
        <v>0</v>
      </c>
      <c r="I56" s="372">
        <v>340.83142691134941</v>
      </c>
      <c r="J56" s="372">
        <v>344.66794813630554</v>
      </c>
      <c r="K56" s="372">
        <v>0</v>
      </c>
      <c r="L56" s="372">
        <v>17.2357625</v>
      </c>
      <c r="M56" s="372">
        <v>0</v>
      </c>
      <c r="N56" s="372">
        <v>29.548211259881732</v>
      </c>
      <c r="O56" s="372">
        <v>0.72174492744584717</v>
      </c>
      <c r="P56" s="372">
        <v>0</v>
      </c>
      <c r="Q56" s="372">
        <v>219.26792634683397</v>
      </c>
      <c r="R56" s="372">
        <v>0.14441400000000004</v>
      </c>
      <c r="S56" s="372">
        <v>191.47839150000001</v>
      </c>
      <c r="T56" s="372">
        <v>0</v>
      </c>
      <c r="U56" s="372">
        <v>0</v>
      </c>
      <c r="V56" s="372">
        <v>0</v>
      </c>
      <c r="W56" s="372">
        <v>195.1847751773272</v>
      </c>
      <c r="X56" s="372">
        <v>0</v>
      </c>
      <c r="Y56" s="372">
        <v>0</v>
      </c>
      <c r="Z56" s="372">
        <v>0</v>
      </c>
      <c r="AA56" s="372">
        <v>0</v>
      </c>
      <c r="AB56" s="372">
        <v>0</v>
      </c>
      <c r="AC56" s="372">
        <v>299.077527488133</v>
      </c>
      <c r="AD56" s="372">
        <v>33.913243988767469</v>
      </c>
      <c r="AE56" s="372">
        <v>0</v>
      </c>
      <c r="AF56" s="372">
        <v>0</v>
      </c>
      <c r="AG56" s="372">
        <v>23.978624398887604</v>
      </c>
      <c r="AH56" s="372">
        <v>0</v>
      </c>
      <c r="AI56" s="372">
        <v>0</v>
      </c>
      <c r="AJ56" s="372">
        <v>0</v>
      </c>
      <c r="AK56" s="372">
        <v>0.10321809997133</v>
      </c>
      <c r="AL56" s="372">
        <v>5.5741275000000003</v>
      </c>
      <c r="AM56" s="372">
        <v>0</v>
      </c>
      <c r="AN56" s="372">
        <v>0</v>
      </c>
      <c r="AO56" s="372">
        <v>2.993217</v>
      </c>
      <c r="AP56" s="372">
        <v>0</v>
      </c>
      <c r="AQ56" s="372">
        <v>41.880553500000005</v>
      </c>
      <c r="AR56" s="638">
        <v>728.78178332677192</v>
      </c>
      <c r="AS56" s="590"/>
    </row>
    <row r="57" spans="1:56" s="14" customFormat="1" ht="18" customHeight="1">
      <c r="A57" s="76"/>
      <c r="B57" s="31" t="s">
        <v>15</v>
      </c>
      <c r="C57" s="194"/>
      <c r="D57" s="636">
        <v>0</v>
      </c>
      <c r="E57" s="636">
        <v>10.815846931361936</v>
      </c>
      <c r="F57" s="636">
        <v>0</v>
      </c>
      <c r="G57" s="636">
        <v>0</v>
      </c>
      <c r="H57" s="636">
        <v>0</v>
      </c>
      <c r="I57" s="636">
        <v>1.8955897468313276</v>
      </c>
      <c r="J57" s="636">
        <v>9.3794951496637822</v>
      </c>
      <c r="K57" s="636">
        <v>0</v>
      </c>
      <c r="L57" s="636">
        <v>0</v>
      </c>
      <c r="M57" s="636">
        <v>0</v>
      </c>
      <c r="N57" s="636">
        <v>0</v>
      </c>
      <c r="O57" s="636">
        <v>0</v>
      </c>
      <c r="P57" s="636">
        <v>0</v>
      </c>
      <c r="Q57" s="636">
        <v>138.11057316767918</v>
      </c>
      <c r="R57" s="636">
        <v>0</v>
      </c>
      <c r="S57" s="636">
        <v>0</v>
      </c>
      <c r="T57" s="636">
        <v>0</v>
      </c>
      <c r="U57" s="636">
        <v>0</v>
      </c>
      <c r="V57" s="636">
        <v>0</v>
      </c>
      <c r="W57" s="636">
        <v>137.67425592346891</v>
      </c>
      <c r="X57" s="636">
        <v>0</v>
      </c>
      <c r="Y57" s="636">
        <v>0</v>
      </c>
      <c r="Z57" s="636">
        <v>0</v>
      </c>
      <c r="AA57" s="636">
        <v>0</v>
      </c>
      <c r="AB57" s="636">
        <v>0</v>
      </c>
      <c r="AC57" s="636">
        <v>0</v>
      </c>
      <c r="AD57" s="636">
        <v>1.4218869887674717</v>
      </c>
      <c r="AE57" s="636">
        <v>0</v>
      </c>
      <c r="AF57" s="636">
        <v>0</v>
      </c>
      <c r="AG57" s="636">
        <v>0</v>
      </c>
      <c r="AH57" s="636">
        <v>0</v>
      </c>
      <c r="AI57" s="636">
        <v>0</v>
      </c>
      <c r="AJ57" s="636">
        <v>0</v>
      </c>
      <c r="AK57" s="636">
        <v>0</v>
      </c>
      <c r="AL57" s="636">
        <v>0</v>
      </c>
      <c r="AM57" s="636">
        <v>0</v>
      </c>
      <c r="AN57" s="636">
        <v>0</v>
      </c>
      <c r="AO57" s="636">
        <v>0</v>
      </c>
      <c r="AP57" s="636">
        <v>0</v>
      </c>
      <c r="AQ57" s="636">
        <v>0</v>
      </c>
      <c r="AR57" s="638">
        <v>8.7229250000003731</v>
      </c>
      <c r="AS57" s="590"/>
    </row>
    <row r="58" spans="1:56" s="14" customFormat="1" ht="18" customHeight="1">
      <c r="A58" s="76"/>
      <c r="B58" s="31" t="s">
        <v>16</v>
      </c>
      <c r="C58" s="194"/>
      <c r="D58" s="636">
        <v>0</v>
      </c>
      <c r="E58" s="636">
        <v>25.471170848720497</v>
      </c>
      <c r="F58" s="636">
        <v>0</v>
      </c>
      <c r="G58" s="636">
        <v>0</v>
      </c>
      <c r="H58" s="636">
        <v>0</v>
      </c>
      <c r="I58" s="636">
        <v>338.93583716451809</v>
      </c>
      <c r="J58" s="636">
        <v>335.28845298664174</v>
      </c>
      <c r="K58" s="636">
        <v>0</v>
      </c>
      <c r="L58" s="636">
        <v>17.2357625</v>
      </c>
      <c r="M58" s="636">
        <v>0</v>
      </c>
      <c r="N58" s="636">
        <v>29.548211259881732</v>
      </c>
      <c r="O58" s="636">
        <v>0.72174492744584717</v>
      </c>
      <c r="P58" s="636">
        <v>0</v>
      </c>
      <c r="Q58" s="636">
        <v>81.157353179154796</v>
      </c>
      <c r="R58" s="636">
        <v>0.14441400000000004</v>
      </c>
      <c r="S58" s="636">
        <v>191.47839150000001</v>
      </c>
      <c r="T58" s="636">
        <v>0</v>
      </c>
      <c r="U58" s="636">
        <v>0</v>
      </c>
      <c r="V58" s="636">
        <v>0</v>
      </c>
      <c r="W58" s="636">
        <v>57.510519253858298</v>
      </c>
      <c r="X58" s="636">
        <v>0</v>
      </c>
      <c r="Y58" s="636">
        <v>0</v>
      </c>
      <c r="Z58" s="636">
        <v>0</v>
      </c>
      <c r="AA58" s="636">
        <v>0</v>
      </c>
      <c r="AB58" s="636">
        <v>0</v>
      </c>
      <c r="AC58" s="636">
        <v>299.077527488133</v>
      </c>
      <c r="AD58" s="636">
        <v>32.491357000000001</v>
      </c>
      <c r="AE58" s="636">
        <v>0</v>
      </c>
      <c r="AF58" s="636">
        <v>0</v>
      </c>
      <c r="AG58" s="636">
        <v>23.978624398887604</v>
      </c>
      <c r="AH58" s="636">
        <v>0</v>
      </c>
      <c r="AI58" s="636">
        <v>0</v>
      </c>
      <c r="AJ58" s="636">
        <v>0</v>
      </c>
      <c r="AK58" s="636">
        <v>0.10321809997133</v>
      </c>
      <c r="AL58" s="636">
        <v>5.5741275000000003</v>
      </c>
      <c r="AM58" s="636">
        <v>0</v>
      </c>
      <c r="AN58" s="636">
        <v>0</v>
      </c>
      <c r="AO58" s="636">
        <v>2.993217</v>
      </c>
      <c r="AP58" s="636">
        <v>0</v>
      </c>
      <c r="AQ58" s="636">
        <v>41.880553500000005</v>
      </c>
      <c r="AR58" s="638">
        <v>720.05885832677154</v>
      </c>
      <c r="AS58" s="590"/>
    </row>
    <row r="59" spans="1:56" s="14" customFormat="1" ht="18" customHeight="1">
      <c r="A59" s="76"/>
      <c r="B59" s="12" t="s">
        <v>172</v>
      </c>
      <c r="C59" s="194"/>
      <c r="D59" s="639">
        <v>0</v>
      </c>
      <c r="E59" s="639">
        <v>0.30776390175740181</v>
      </c>
      <c r="F59" s="639">
        <v>0</v>
      </c>
      <c r="G59" s="639">
        <v>0</v>
      </c>
      <c r="H59" s="639">
        <v>0</v>
      </c>
      <c r="I59" s="639">
        <v>9.2953648418076664</v>
      </c>
      <c r="J59" s="639">
        <v>125.22495290807537</v>
      </c>
      <c r="K59" s="639">
        <v>0</v>
      </c>
      <c r="L59" s="639">
        <v>0</v>
      </c>
      <c r="M59" s="639">
        <v>0</v>
      </c>
      <c r="N59" s="639">
        <v>1.2663156666542656</v>
      </c>
      <c r="O59" s="639">
        <v>0</v>
      </c>
      <c r="P59" s="639">
        <v>0</v>
      </c>
      <c r="Q59" s="639">
        <v>154.49493988886721</v>
      </c>
      <c r="R59" s="639">
        <v>0</v>
      </c>
      <c r="S59" s="639">
        <v>481.45666649999998</v>
      </c>
      <c r="T59" s="639">
        <v>0</v>
      </c>
      <c r="U59" s="639">
        <v>0</v>
      </c>
      <c r="V59" s="639">
        <v>0</v>
      </c>
      <c r="W59" s="639">
        <v>20.37883208523407</v>
      </c>
      <c r="X59" s="639">
        <v>0</v>
      </c>
      <c r="Y59" s="639">
        <v>0</v>
      </c>
      <c r="Z59" s="639">
        <v>0</v>
      </c>
      <c r="AA59" s="639">
        <v>0</v>
      </c>
      <c r="AB59" s="639">
        <v>0</v>
      </c>
      <c r="AC59" s="639">
        <v>51.223243500000009</v>
      </c>
      <c r="AD59" s="639">
        <v>32.114443000000001</v>
      </c>
      <c r="AE59" s="639">
        <v>0</v>
      </c>
      <c r="AF59" s="639">
        <v>0</v>
      </c>
      <c r="AG59" s="639">
        <v>12.504143830810836</v>
      </c>
      <c r="AH59" s="639">
        <v>0</v>
      </c>
      <c r="AI59" s="639">
        <v>0</v>
      </c>
      <c r="AJ59" s="639">
        <v>0</v>
      </c>
      <c r="AK59" s="639">
        <v>0</v>
      </c>
      <c r="AL59" s="639">
        <v>0</v>
      </c>
      <c r="AM59" s="639">
        <v>0</v>
      </c>
      <c r="AN59" s="639">
        <v>0</v>
      </c>
      <c r="AO59" s="639">
        <v>0</v>
      </c>
      <c r="AP59" s="639">
        <v>0</v>
      </c>
      <c r="AQ59" s="639">
        <v>0</v>
      </c>
      <c r="AR59" s="638">
        <v>1971.3560152069842</v>
      </c>
      <c r="AS59" s="590"/>
    </row>
    <row r="60" spans="1:56" s="14" customFormat="1" ht="18" customHeight="1">
      <c r="A60" s="76"/>
      <c r="B60" s="31" t="s">
        <v>15</v>
      </c>
      <c r="C60" s="194"/>
      <c r="D60" s="636">
        <v>0</v>
      </c>
      <c r="E60" s="636">
        <v>0</v>
      </c>
      <c r="F60" s="636">
        <v>0</v>
      </c>
      <c r="G60" s="636">
        <v>0</v>
      </c>
      <c r="H60" s="636">
        <v>0</v>
      </c>
      <c r="I60" s="636">
        <v>0</v>
      </c>
      <c r="J60" s="636">
        <v>0</v>
      </c>
      <c r="K60" s="636">
        <v>0</v>
      </c>
      <c r="L60" s="636">
        <v>0</v>
      </c>
      <c r="M60" s="636">
        <v>0</v>
      </c>
      <c r="N60" s="636">
        <v>0</v>
      </c>
      <c r="O60" s="636">
        <v>0</v>
      </c>
      <c r="P60" s="636">
        <v>0</v>
      </c>
      <c r="Q60" s="636">
        <v>0</v>
      </c>
      <c r="R60" s="636">
        <v>0</v>
      </c>
      <c r="S60" s="636">
        <v>0</v>
      </c>
      <c r="T60" s="636">
        <v>0</v>
      </c>
      <c r="U60" s="636">
        <v>0</v>
      </c>
      <c r="V60" s="636">
        <v>0</v>
      </c>
      <c r="W60" s="636">
        <v>0</v>
      </c>
      <c r="X60" s="636">
        <v>0</v>
      </c>
      <c r="Y60" s="636">
        <v>0</v>
      </c>
      <c r="Z60" s="636">
        <v>0</v>
      </c>
      <c r="AA60" s="636">
        <v>0</v>
      </c>
      <c r="AB60" s="636">
        <v>0</v>
      </c>
      <c r="AC60" s="636">
        <v>0</v>
      </c>
      <c r="AD60" s="636">
        <v>28.573592999999999</v>
      </c>
      <c r="AE60" s="636">
        <v>0</v>
      </c>
      <c r="AF60" s="636">
        <v>0</v>
      </c>
      <c r="AG60" s="636">
        <v>0</v>
      </c>
      <c r="AH60" s="636">
        <v>0</v>
      </c>
      <c r="AI60" s="636">
        <v>0</v>
      </c>
      <c r="AJ60" s="636">
        <v>0</v>
      </c>
      <c r="AK60" s="636">
        <v>0</v>
      </c>
      <c r="AL60" s="636">
        <v>0</v>
      </c>
      <c r="AM60" s="636">
        <v>0</v>
      </c>
      <c r="AN60" s="636">
        <v>0</v>
      </c>
      <c r="AO60" s="636">
        <v>0</v>
      </c>
      <c r="AP60" s="636">
        <v>0</v>
      </c>
      <c r="AQ60" s="636">
        <v>0</v>
      </c>
      <c r="AR60" s="638">
        <v>28.573592999999999</v>
      </c>
      <c r="AS60" s="590"/>
    </row>
    <row r="61" spans="1:56" s="14" customFormat="1" ht="18" customHeight="1">
      <c r="A61" s="76"/>
      <c r="B61" s="31" t="s">
        <v>16</v>
      </c>
      <c r="C61" s="194"/>
      <c r="D61" s="636">
        <v>0</v>
      </c>
      <c r="E61" s="636">
        <v>0.30776390175740181</v>
      </c>
      <c r="F61" s="636">
        <v>0</v>
      </c>
      <c r="G61" s="636">
        <v>0</v>
      </c>
      <c r="H61" s="636">
        <v>0</v>
      </c>
      <c r="I61" s="636">
        <v>9.2953648418076664</v>
      </c>
      <c r="J61" s="636">
        <v>125.22495290807537</v>
      </c>
      <c r="K61" s="636">
        <v>0</v>
      </c>
      <c r="L61" s="636">
        <v>0</v>
      </c>
      <c r="M61" s="636">
        <v>0</v>
      </c>
      <c r="N61" s="636">
        <v>1.2663156666542656</v>
      </c>
      <c r="O61" s="636">
        <v>0</v>
      </c>
      <c r="P61" s="636">
        <v>0</v>
      </c>
      <c r="Q61" s="636">
        <v>154.49493988886721</v>
      </c>
      <c r="R61" s="636">
        <v>0</v>
      </c>
      <c r="S61" s="636">
        <v>481.45666649999998</v>
      </c>
      <c r="T61" s="636">
        <v>0</v>
      </c>
      <c r="U61" s="636">
        <v>0</v>
      </c>
      <c r="V61" s="636">
        <v>0</v>
      </c>
      <c r="W61" s="636">
        <v>20.37883208523407</v>
      </c>
      <c r="X61" s="636">
        <v>0</v>
      </c>
      <c r="Y61" s="636">
        <v>0</v>
      </c>
      <c r="Z61" s="636">
        <v>0</v>
      </c>
      <c r="AA61" s="636">
        <v>0</v>
      </c>
      <c r="AB61" s="636">
        <v>0</v>
      </c>
      <c r="AC61" s="636">
        <v>51.223243500000009</v>
      </c>
      <c r="AD61" s="636">
        <v>3.5408500000000003</v>
      </c>
      <c r="AE61" s="636">
        <v>0</v>
      </c>
      <c r="AF61" s="636">
        <v>0</v>
      </c>
      <c r="AG61" s="636">
        <v>12.504143830810836</v>
      </c>
      <c r="AH61" s="636">
        <v>0</v>
      </c>
      <c r="AI61" s="636">
        <v>0</v>
      </c>
      <c r="AJ61" s="636">
        <v>0</v>
      </c>
      <c r="AK61" s="636">
        <v>0</v>
      </c>
      <c r="AL61" s="636">
        <v>0</v>
      </c>
      <c r="AM61" s="636">
        <v>0</v>
      </c>
      <c r="AN61" s="636">
        <v>0</v>
      </c>
      <c r="AO61" s="636">
        <v>0</v>
      </c>
      <c r="AP61" s="636">
        <v>0</v>
      </c>
      <c r="AQ61" s="636">
        <v>0</v>
      </c>
      <c r="AR61" s="638">
        <v>1942.7824222069842</v>
      </c>
      <c r="AS61" s="590"/>
    </row>
    <row r="62" spans="1:56" s="14" customFormat="1" ht="18" customHeight="1">
      <c r="A62" s="76"/>
      <c r="B62" s="12" t="s">
        <v>17</v>
      </c>
      <c r="C62" s="194"/>
      <c r="D62" s="639">
        <v>0</v>
      </c>
      <c r="E62" s="639">
        <v>0</v>
      </c>
      <c r="F62" s="639">
        <v>0</v>
      </c>
      <c r="G62" s="639">
        <v>0</v>
      </c>
      <c r="H62" s="639">
        <v>0</v>
      </c>
      <c r="I62" s="639">
        <v>0</v>
      </c>
      <c r="J62" s="639">
        <v>0</v>
      </c>
      <c r="K62" s="639">
        <v>0</v>
      </c>
      <c r="L62" s="639">
        <v>0</v>
      </c>
      <c r="M62" s="639">
        <v>0</v>
      </c>
      <c r="N62" s="639">
        <v>0</v>
      </c>
      <c r="O62" s="639">
        <v>0</v>
      </c>
      <c r="P62" s="639">
        <v>0</v>
      </c>
      <c r="Q62" s="639">
        <v>0</v>
      </c>
      <c r="R62" s="639">
        <v>0.20631000000000002</v>
      </c>
      <c r="S62" s="639">
        <v>0</v>
      </c>
      <c r="T62" s="639">
        <v>0</v>
      </c>
      <c r="U62" s="639">
        <v>0</v>
      </c>
      <c r="V62" s="639">
        <v>0</v>
      </c>
      <c r="W62" s="639">
        <v>0</v>
      </c>
      <c r="X62" s="639">
        <v>0</v>
      </c>
      <c r="Y62" s="639">
        <v>0</v>
      </c>
      <c r="Z62" s="639">
        <v>0</v>
      </c>
      <c r="AA62" s="639">
        <v>0</v>
      </c>
      <c r="AB62" s="639">
        <v>0</v>
      </c>
      <c r="AC62" s="639">
        <v>0</v>
      </c>
      <c r="AD62" s="639">
        <v>0</v>
      </c>
      <c r="AE62" s="639">
        <v>0</v>
      </c>
      <c r="AF62" s="639">
        <v>0</v>
      </c>
      <c r="AG62" s="639">
        <v>0</v>
      </c>
      <c r="AH62" s="639">
        <v>0</v>
      </c>
      <c r="AI62" s="639">
        <v>0</v>
      </c>
      <c r="AJ62" s="639">
        <v>0</v>
      </c>
      <c r="AK62" s="639">
        <v>0</v>
      </c>
      <c r="AL62" s="639">
        <v>0</v>
      </c>
      <c r="AM62" s="639">
        <v>0</v>
      </c>
      <c r="AN62" s="639">
        <v>0</v>
      </c>
      <c r="AO62" s="639">
        <v>0</v>
      </c>
      <c r="AP62" s="639">
        <v>0</v>
      </c>
      <c r="AQ62" s="639">
        <v>0</v>
      </c>
      <c r="AR62" s="638">
        <v>0.20875800000000003</v>
      </c>
      <c r="AS62" s="590"/>
    </row>
    <row r="63" spans="1:56" s="14" customFormat="1" ht="18" customHeight="1">
      <c r="A63" s="76"/>
      <c r="B63" s="31" t="s">
        <v>15</v>
      </c>
      <c r="C63" s="194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8">
        <v>0</v>
      </c>
      <c r="M63" s="638">
        <v>0</v>
      </c>
      <c r="N63" s="638">
        <v>0</v>
      </c>
      <c r="O63" s="638">
        <v>0</v>
      </c>
      <c r="P63" s="638">
        <v>0</v>
      </c>
      <c r="Q63" s="638">
        <v>0</v>
      </c>
      <c r="R63" s="638">
        <v>0</v>
      </c>
      <c r="S63" s="638">
        <v>0</v>
      </c>
      <c r="T63" s="638">
        <v>0</v>
      </c>
      <c r="U63" s="638">
        <v>0</v>
      </c>
      <c r="V63" s="638">
        <v>0</v>
      </c>
      <c r="W63" s="638">
        <v>0</v>
      </c>
      <c r="X63" s="638">
        <v>0</v>
      </c>
      <c r="Y63" s="638">
        <v>0</v>
      </c>
      <c r="Z63" s="638">
        <v>0</v>
      </c>
      <c r="AA63" s="638">
        <v>0</v>
      </c>
      <c r="AB63" s="638">
        <v>0</v>
      </c>
      <c r="AC63" s="638">
        <v>0</v>
      </c>
      <c r="AD63" s="638">
        <v>0</v>
      </c>
      <c r="AE63" s="638">
        <v>0</v>
      </c>
      <c r="AF63" s="638">
        <v>0</v>
      </c>
      <c r="AG63" s="638">
        <v>0</v>
      </c>
      <c r="AH63" s="638">
        <v>0</v>
      </c>
      <c r="AI63" s="638">
        <v>0</v>
      </c>
      <c r="AJ63" s="638">
        <v>0</v>
      </c>
      <c r="AK63" s="638">
        <v>0</v>
      </c>
      <c r="AL63" s="638">
        <v>0</v>
      </c>
      <c r="AM63" s="638">
        <v>0</v>
      </c>
      <c r="AN63" s="638">
        <v>0</v>
      </c>
      <c r="AO63" s="638">
        <v>0</v>
      </c>
      <c r="AP63" s="638">
        <v>0</v>
      </c>
      <c r="AQ63" s="638">
        <v>0</v>
      </c>
      <c r="AR63" s="638">
        <v>0</v>
      </c>
      <c r="AS63" s="590"/>
    </row>
    <row r="64" spans="1:56" s="14" customFormat="1" ht="18" customHeight="1">
      <c r="A64" s="76"/>
      <c r="B64" s="31" t="s">
        <v>16</v>
      </c>
      <c r="C64" s="194"/>
      <c r="D64" s="638">
        <v>0</v>
      </c>
      <c r="E64" s="638">
        <v>0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638">
        <v>0</v>
      </c>
      <c r="N64" s="638">
        <v>0</v>
      </c>
      <c r="O64" s="638">
        <v>0</v>
      </c>
      <c r="P64" s="638">
        <v>0</v>
      </c>
      <c r="Q64" s="638">
        <v>0</v>
      </c>
      <c r="R64" s="638">
        <v>0.20631000000000002</v>
      </c>
      <c r="S64" s="638">
        <v>0</v>
      </c>
      <c r="T64" s="638">
        <v>0</v>
      </c>
      <c r="U64" s="638">
        <v>0</v>
      </c>
      <c r="V64" s="638">
        <v>0</v>
      </c>
      <c r="W64" s="638">
        <v>0</v>
      </c>
      <c r="X64" s="638">
        <v>0</v>
      </c>
      <c r="Y64" s="638">
        <v>0</v>
      </c>
      <c r="Z64" s="638">
        <v>0</v>
      </c>
      <c r="AA64" s="638">
        <v>0</v>
      </c>
      <c r="AB64" s="638">
        <v>0</v>
      </c>
      <c r="AC64" s="638">
        <v>0</v>
      </c>
      <c r="AD64" s="638">
        <v>0</v>
      </c>
      <c r="AE64" s="638">
        <v>0</v>
      </c>
      <c r="AF64" s="638">
        <v>0</v>
      </c>
      <c r="AG64" s="638">
        <v>0</v>
      </c>
      <c r="AH64" s="638">
        <v>0</v>
      </c>
      <c r="AI64" s="638">
        <v>0</v>
      </c>
      <c r="AJ64" s="638">
        <v>0</v>
      </c>
      <c r="AK64" s="638">
        <v>0</v>
      </c>
      <c r="AL64" s="638">
        <v>0</v>
      </c>
      <c r="AM64" s="638">
        <v>0</v>
      </c>
      <c r="AN64" s="638">
        <v>0</v>
      </c>
      <c r="AO64" s="638">
        <v>0</v>
      </c>
      <c r="AP64" s="638">
        <v>0</v>
      </c>
      <c r="AQ64" s="638">
        <v>0</v>
      </c>
      <c r="AR64" s="638">
        <v>0.20875800000000003</v>
      </c>
      <c r="AS64" s="590"/>
    </row>
    <row r="65" spans="1:45" s="14" customFormat="1" ht="18" customHeight="1">
      <c r="A65" s="75"/>
      <c r="B65" s="12" t="s">
        <v>18</v>
      </c>
      <c r="C65" s="194"/>
      <c r="D65" s="638">
        <v>0</v>
      </c>
      <c r="E65" s="638">
        <v>6.6073311443322469</v>
      </c>
      <c r="F65" s="638">
        <v>0</v>
      </c>
      <c r="G65" s="638">
        <v>0</v>
      </c>
      <c r="H65" s="638">
        <v>0</v>
      </c>
      <c r="I65" s="638">
        <v>3.4367654443550144</v>
      </c>
      <c r="J65" s="638">
        <v>37.018834599052312</v>
      </c>
      <c r="K65" s="638">
        <v>0</v>
      </c>
      <c r="L65" s="638">
        <v>0</v>
      </c>
      <c r="M65" s="638">
        <v>0</v>
      </c>
      <c r="N65" s="638">
        <v>0</v>
      </c>
      <c r="O65" s="638">
        <v>2.1000000000000005</v>
      </c>
      <c r="P65" s="638">
        <v>0</v>
      </c>
      <c r="Q65" s="638">
        <v>163.20309594592928</v>
      </c>
      <c r="R65" s="638">
        <v>0</v>
      </c>
      <c r="S65" s="638">
        <v>0</v>
      </c>
      <c r="T65" s="638">
        <v>0</v>
      </c>
      <c r="U65" s="638">
        <v>0</v>
      </c>
      <c r="V65" s="638">
        <v>0</v>
      </c>
      <c r="W65" s="638">
        <v>147.35083385039343</v>
      </c>
      <c r="X65" s="638">
        <v>0</v>
      </c>
      <c r="Y65" s="638">
        <v>0</v>
      </c>
      <c r="Z65" s="638">
        <v>0</v>
      </c>
      <c r="AA65" s="638">
        <v>0</v>
      </c>
      <c r="AB65" s="638">
        <v>0</v>
      </c>
      <c r="AC65" s="638">
        <v>85.717313667922355</v>
      </c>
      <c r="AD65" s="638">
        <v>108.39359920512024</v>
      </c>
      <c r="AE65" s="638">
        <v>0</v>
      </c>
      <c r="AF65" s="638">
        <v>0</v>
      </c>
      <c r="AG65" s="638">
        <v>0</v>
      </c>
      <c r="AH65" s="638">
        <v>0</v>
      </c>
      <c r="AI65" s="638">
        <v>0</v>
      </c>
      <c r="AJ65" s="638">
        <v>0</v>
      </c>
      <c r="AK65" s="638">
        <v>0</v>
      </c>
      <c r="AL65" s="638">
        <v>0.4</v>
      </c>
      <c r="AM65" s="638">
        <v>0</v>
      </c>
      <c r="AN65" s="638">
        <v>0</v>
      </c>
      <c r="AO65" s="638">
        <v>0</v>
      </c>
      <c r="AP65" s="638">
        <v>0</v>
      </c>
      <c r="AQ65" s="638">
        <v>46.046701500000026</v>
      </c>
      <c r="AR65" s="638">
        <v>243.43051250587868</v>
      </c>
      <c r="AS65" s="590"/>
    </row>
    <row r="66" spans="1:45" s="14" customFormat="1" ht="18" customHeight="1">
      <c r="A66" s="76"/>
      <c r="B66" s="31" t="s">
        <v>15</v>
      </c>
      <c r="C66" s="194"/>
      <c r="D66" s="638">
        <v>0</v>
      </c>
      <c r="E66" s="638">
        <v>6.6073311443322469</v>
      </c>
      <c r="F66" s="638">
        <v>0</v>
      </c>
      <c r="G66" s="638">
        <v>0</v>
      </c>
      <c r="H66" s="638">
        <v>0</v>
      </c>
      <c r="I66" s="638">
        <v>3.4367654443550144</v>
      </c>
      <c r="J66" s="638">
        <v>37.018834599052312</v>
      </c>
      <c r="K66" s="638">
        <v>0</v>
      </c>
      <c r="L66" s="638">
        <v>0</v>
      </c>
      <c r="M66" s="638">
        <v>0</v>
      </c>
      <c r="N66" s="638">
        <v>0</v>
      </c>
      <c r="O66" s="638">
        <v>2.1000000000000005</v>
      </c>
      <c r="P66" s="638">
        <v>0</v>
      </c>
      <c r="Q66" s="638">
        <v>163.20309594592928</v>
      </c>
      <c r="R66" s="638">
        <v>0</v>
      </c>
      <c r="S66" s="638">
        <v>0</v>
      </c>
      <c r="T66" s="638">
        <v>0</v>
      </c>
      <c r="U66" s="638">
        <v>0</v>
      </c>
      <c r="V66" s="638">
        <v>0</v>
      </c>
      <c r="W66" s="638">
        <v>147.35083385039343</v>
      </c>
      <c r="X66" s="638">
        <v>0</v>
      </c>
      <c r="Y66" s="638">
        <v>0</v>
      </c>
      <c r="Z66" s="638">
        <v>0</v>
      </c>
      <c r="AA66" s="638">
        <v>0</v>
      </c>
      <c r="AB66" s="638">
        <v>0</v>
      </c>
      <c r="AC66" s="638">
        <v>3.0793826679223444</v>
      </c>
      <c r="AD66" s="638">
        <v>26.452914205120219</v>
      </c>
      <c r="AE66" s="638">
        <v>0</v>
      </c>
      <c r="AF66" s="638">
        <v>0</v>
      </c>
      <c r="AG66" s="638">
        <v>0</v>
      </c>
      <c r="AH66" s="638">
        <v>0</v>
      </c>
      <c r="AI66" s="638">
        <v>0</v>
      </c>
      <c r="AJ66" s="638">
        <v>0</v>
      </c>
      <c r="AK66" s="638">
        <v>0</v>
      </c>
      <c r="AL66" s="638">
        <v>0.4</v>
      </c>
      <c r="AM66" s="638">
        <v>0</v>
      </c>
      <c r="AN66" s="638">
        <v>0</v>
      </c>
      <c r="AO66" s="638">
        <v>0</v>
      </c>
      <c r="AP66" s="638">
        <v>0</v>
      </c>
      <c r="AQ66" s="638">
        <v>0.2</v>
      </c>
      <c r="AR66" s="638">
        <v>30.505195005878591</v>
      </c>
      <c r="AS66" s="590"/>
    </row>
    <row r="67" spans="1:45" s="14" customFormat="1" ht="18" customHeight="1">
      <c r="A67" s="76"/>
      <c r="B67" s="31" t="s">
        <v>16</v>
      </c>
      <c r="C67" s="194"/>
      <c r="D67" s="638">
        <v>0</v>
      </c>
      <c r="E67" s="638">
        <v>0</v>
      </c>
      <c r="F67" s="638">
        <v>0</v>
      </c>
      <c r="G67" s="638">
        <v>0</v>
      </c>
      <c r="H67" s="638">
        <v>0</v>
      </c>
      <c r="I67" s="638">
        <v>0</v>
      </c>
      <c r="J67" s="638">
        <v>0</v>
      </c>
      <c r="K67" s="638">
        <v>0</v>
      </c>
      <c r="L67" s="638">
        <v>0</v>
      </c>
      <c r="M67" s="638">
        <v>0</v>
      </c>
      <c r="N67" s="638">
        <v>0</v>
      </c>
      <c r="O67" s="638">
        <v>0</v>
      </c>
      <c r="P67" s="638">
        <v>0</v>
      </c>
      <c r="Q67" s="638">
        <v>0</v>
      </c>
      <c r="R67" s="638">
        <v>0</v>
      </c>
      <c r="S67" s="638">
        <v>0</v>
      </c>
      <c r="T67" s="638">
        <v>0</v>
      </c>
      <c r="U67" s="638">
        <v>0</v>
      </c>
      <c r="V67" s="638">
        <v>0</v>
      </c>
      <c r="W67" s="638">
        <v>0</v>
      </c>
      <c r="X67" s="638">
        <v>0</v>
      </c>
      <c r="Y67" s="638">
        <v>0</v>
      </c>
      <c r="Z67" s="638">
        <v>0</v>
      </c>
      <c r="AA67" s="638">
        <v>0</v>
      </c>
      <c r="AB67" s="638">
        <v>0</v>
      </c>
      <c r="AC67" s="638">
        <v>82.637931000000009</v>
      </c>
      <c r="AD67" s="638">
        <v>81.940685000000016</v>
      </c>
      <c r="AE67" s="638">
        <v>0</v>
      </c>
      <c r="AF67" s="638">
        <v>0</v>
      </c>
      <c r="AG67" s="638">
        <v>0</v>
      </c>
      <c r="AH67" s="638">
        <v>0</v>
      </c>
      <c r="AI67" s="638">
        <v>0</v>
      </c>
      <c r="AJ67" s="638">
        <v>0</v>
      </c>
      <c r="AK67" s="638">
        <v>0</v>
      </c>
      <c r="AL67" s="638">
        <v>0</v>
      </c>
      <c r="AM67" s="638">
        <v>0</v>
      </c>
      <c r="AN67" s="638">
        <v>0</v>
      </c>
      <c r="AO67" s="638">
        <v>0</v>
      </c>
      <c r="AP67" s="638">
        <v>0</v>
      </c>
      <c r="AQ67" s="638">
        <v>45.846701500000023</v>
      </c>
      <c r="AR67" s="638">
        <v>212.92531750000009</v>
      </c>
      <c r="AS67" s="590"/>
    </row>
    <row r="68" spans="1:45" s="14" customFormat="1" ht="18" customHeight="1">
      <c r="A68" s="75"/>
      <c r="B68" s="436" t="s">
        <v>175</v>
      </c>
      <c r="C68" s="438"/>
      <c r="D68" s="637">
        <v>0</v>
      </c>
      <c r="E68" s="637">
        <v>0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7">
        <v>0</v>
      </c>
      <c r="L68" s="637">
        <v>0</v>
      </c>
      <c r="M68" s="637">
        <v>0</v>
      </c>
      <c r="N68" s="637">
        <v>0</v>
      </c>
      <c r="O68" s="637">
        <v>0</v>
      </c>
      <c r="P68" s="637">
        <v>0</v>
      </c>
      <c r="Q68" s="637">
        <v>0</v>
      </c>
      <c r="R68" s="637">
        <v>0</v>
      </c>
      <c r="S68" s="637">
        <v>0</v>
      </c>
      <c r="T68" s="637">
        <v>0</v>
      </c>
      <c r="U68" s="637">
        <v>0</v>
      </c>
      <c r="V68" s="637">
        <v>0</v>
      </c>
      <c r="W68" s="637">
        <v>0</v>
      </c>
      <c r="X68" s="637">
        <v>0</v>
      </c>
      <c r="Y68" s="637">
        <v>0</v>
      </c>
      <c r="Z68" s="637">
        <v>0</v>
      </c>
      <c r="AA68" s="637">
        <v>0</v>
      </c>
      <c r="AB68" s="637">
        <v>0</v>
      </c>
      <c r="AC68" s="637">
        <v>0</v>
      </c>
      <c r="AD68" s="637">
        <v>0</v>
      </c>
      <c r="AE68" s="637">
        <v>0</v>
      </c>
      <c r="AF68" s="637">
        <v>0</v>
      </c>
      <c r="AG68" s="637">
        <v>0</v>
      </c>
      <c r="AH68" s="637">
        <v>0</v>
      </c>
      <c r="AI68" s="637">
        <v>0</v>
      </c>
      <c r="AJ68" s="637">
        <v>0</v>
      </c>
      <c r="AK68" s="637">
        <v>0</v>
      </c>
      <c r="AL68" s="637">
        <v>0</v>
      </c>
      <c r="AM68" s="637">
        <v>0</v>
      </c>
      <c r="AN68" s="637">
        <v>0</v>
      </c>
      <c r="AO68" s="637">
        <v>0</v>
      </c>
      <c r="AP68" s="637">
        <v>0</v>
      </c>
      <c r="AQ68" s="637">
        <v>0</v>
      </c>
      <c r="AR68" s="638">
        <v>0</v>
      </c>
      <c r="AS68" s="742"/>
    </row>
    <row r="69" spans="1:45" s="14" customFormat="1" ht="18" customHeight="1">
      <c r="A69" s="75"/>
      <c r="B69" s="31" t="s">
        <v>15</v>
      </c>
      <c r="C69" s="194"/>
      <c r="D69" s="636">
        <v>0</v>
      </c>
      <c r="E69" s="636">
        <v>0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6">
        <v>0</v>
      </c>
      <c r="L69" s="636">
        <v>0</v>
      </c>
      <c r="M69" s="636">
        <v>0</v>
      </c>
      <c r="N69" s="636">
        <v>0</v>
      </c>
      <c r="O69" s="636">
        <v>0</v>
      </c>
      <c r="P69" s="636">
        <v>0</v>
      </c>
      <c r="Q69" s="636">
        <v>0</v>
      </c>
      <c r="R69" s="636">
        <v>0</v>
      </c>
      <c r="S69" s="636">
        <v>0</v>
      </c>
      <c r="T69" s="636">
        <v>0</v>
      </c>
      <c r="U69" s="636">
        <v>0</v>
      </c>
      <c r="V69" s="636">
        <v>0</v>
      </c>
      <c r="W69" s="636">
        <v>0</v>
      </c>
      <c r="X69" s="636">
        <v>0</v>
      </c>
      <c r="Y69" s="636">
        <v>0</v>
      </c>
      <c r="Z69" s="636">
        <v>0</v>
      </c>
      <c r="AA69" s="636">
        <v>0</v>
      </c>
      <c r="AB69" s="636">
        <v>0</v>
      </c>
      <c r="AC69" s="636">
        <v>0</v>
      </c>
      <c r="AD69" s="636">
        <v>0</v>
      </c>
      <c r="AE69" s="636">
        <v>0</v>
      </c>
      <c r="AF69" s="636">
        <v>0</v>
      </c>
      <c r="AG69" s="636">
        <v>0</v>
      </c>
      <c r="AH69" s="636">
        <v>0</v>
      </c>
      <c r="AI69" s="636">
        <v>0</v>
      </c>
      <c r="AJ69" s="636">
        <v>0</v>
      </c>
      <c r="AK69" s="636">
        <v>0</v>
      </c>
      <c r="AL69" s="636">
        <v>0</v>
      </c>
      <c r="AM69" s="636">
        <v>0</v>
      </c>
      <c r="AN69" s="636">
        <v>0</v>
      </c>
      <c r="AO69" s="636">
        <v>0</v>
      </c>
      <c r="AP69" s="636">
        <v>0</v>
      </c>
      <c r="AQ69" s="636">
        <v>0</v>
      </c>
      <c r="AR69" s="638">
        <v>0</v>
      </c>
      <c r="AS69" s="742"/>
    </row>
    <row r="70" spans="1:45" s="14" customFormat="1" ht="18" customHeight="1">
      <c r="A70" s="75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6">
        <v>0</v>
      </c>
      <c r="L70" s="636">
        <v>0</v>
      </c>
      <c r="M70" s="636">
        <v>0</v>
      </c>
      <c r="N70" s="636">
        <v>0</v>
      </c>
      <c r="O70" s="636">
        <v>0</v>
      </c>
      <c r="P70" s="636">
        <v>0</v>
      </c>
      <c r="Q70" s="636">
        <v>0</v>
      </c>
      <c r="R70" s="636">
        <v>0</v>
      </c>
      <c r="S70" s="636">
        <v>0</v>
      </c>
      <c r="T70" s="636">
        <v>0</v>
      </c>
      <c r="U70" s="636">
        <v>0</v>
      </c>
      <c r="V70" s="636">
        <v>0</v>
      </c>
      <c r="W70" s="636">
        <v>0</v>
      </c>
      <c r="X70" s="636">
        <v>0</v>
      </c>
      <c r="Y70" s="636">
        <v>0</v>
      </c>
      <c r="Z70" s="636">
        <v>0</v>
      </c>
      <c r="AA70" s="636">
        <v>0</v>
      </c>
      <c r="AB70" s="636">
        <v>0</v>
      </c>
      <c r="AC70" s="636">
        <v>0</v>
      </c>
      <c r="AD70" s="636">
        <v>0</v>
      </c>
      <c r="AE70" s="636">
        <v>0</v>
      </c>
      <c r="AF70" s="636">
        <v>0</v>
      </c>
      <c r="AG70" s="636">
        <v>0</v>
      </c>
      <c r="AH70" s="636">
        <v>0</v>
      </c>
      <c r="AI70" s="636">
        <v>0</v>
      </c>
      <c r="AJ70" s="636">
        <v>0</v>
      </c>
      <c r="AK70" s="636">
        <v>0</v>
      </c>
      <c r="AL70" s="636">
        <v>0</v>
      </c>
      <c r="AM70" s="636">
        <v>0</v>
      </c>
      <c r="AN70" s="636">
        <v>0</v>
      </c>
      <c r="AO70" s="636">
        <v>0</v>
      </c>
      <c r="AP70" s="636">
        <v>0</v>
      </c>
      <c r="AQ70" s="636">
        <v>0</v>
      </c>
      <c r="AR70" s="638">
        <v>0</v>
      </c>
      <c r="AS70" s="742"/>
    </row>
    <row r="71" spans="1:45" s="14" customFormat="1" ht="18" customHeight="1">
      <c r="A71" s="75"/>
      <c r="B71" s="12" t="s">
        <v>19</v>
      </c>
      <c r="C71" s="12"/>
      <c r="D71" s="639">
        <v>0</v>
      </c>
      <c r="E71" s="639">
        <v>43.20211282617209</v>
      </c>
      <c r="F71" s="639">
        <v>0</v>
      </c>
      <c r="G71" s="639">
        <v>0</v>
      </c>
      <c r="H71" s="639">
        <v>0</v>
      </c>
      <c r="I71" s="639">
        <v>353.56355719751207</v>
      </c>
      <c r="J71" s="639">
        <v>506.91173564343319</v>
      </c>
      <c r="K71" s="639">
        <v>0</v>
      </c>
      <c r="L71" s="639">
        <v>17.2357625</v>
      </c>
      <c r="M71" s="639">
        <v>0</v>
      </c>
      <c r="N71" s="639">
        <v>30.814526926535997</v>
      </c>
      <c r="O71" s="639">
        <v>2.8217449274458479</v>
      </c>
      <c r="P71" s="639">
        <v>0</v>
      </c>
      <c r="Q71" s="639">
        <v>536.9659621816304</v>
      </c>
      <c r="R71" s="639">
        <v>0.35072400000000004</v>
      </c>
      <c r="S71" s="639">
        <v>672.93505800000003</v>
      </c>
      <c r="T71" s="639">
        <v>0</v>
      </c>
      <c r="U71" s="639">
        <v>0</v>
      </c>
      <c r="V71" s="639">
        <v>0</v>
      </c>
      <c r="W71" s="639">
        <v>362.91444111295471</v>
      </c>
      <c r="X71" s="639">
        <v>0</v>
      </c>
      <c r="Y71" s="639">
        <v>0</v>
      </c>
      <c r="Z71" s="639">
        <v>0</v>
      </c>
      <c r="AA71" s="639">
        <v>0</v>
      </c>
      <c r="AB71" s="639">
        <v>0</v>
      </c>
      <c r="AC71" s="639">
        <v>436.01808465605541</v>
      </c>
      <c r="AD71" s="639">
        <v>174.42128619388771</v>
      </c>
      <c r="AE71" s="639">
        <v>0</v>
      </c>
      <c r="AF71" s="639">
        <v>0</v>
      </c>
      <c r="AG71" s="639">
        <v>36.482768229698436</v>
      </c>
      <c r="AH71" s="639">
        <v>0</v>
      </c>
      <c r="AI71" s="639">
        <v>0</v>
      </c>
      <c r="AJ71" s="639">
        <v>0</v>
      </c>
      <c r="AK71" s="639">
        <v>0.10321809997133</v>
      </c>
      <c r="AL71" s="639">
        <v>5.9741275000000007</v>
      </c>
      <c r="AM71" s="639">
        <v>0</v>
      </c>
      <c r="AN71" s="639">
        <v>0</v>
      </c>
      <c r="AO71" s="639">
        <v>2.993217</v>
      </c>
      <c r="AP71" s="639">
        <v>0</v>
      </c>
      <c r="AQ71" s="639">
        <v>87.927255000000031</v>
      </c>
      <c r="AR71" s="638">
        <v>2943.7770690396351</v>
      </c>
      <c r="AS71" s="742"/>
    </row>
    <row r="72" spans="1:45" s="14" customFormat="1" ht="18" customHeight="1">
      <c r="A72" s="79"/>
      <c r="B72" s="78" t="s">
        <v>20</v>
      </c>
      <c r="C72" s="73"/>
      <c r="D72" s="638" t="s">
        <v>298</v>
      </c>
      <c r="E72" s="638" t="s">
        <v>298</v>
      </c>
      <c r="F72" s="638" t="s">
        <v>298</v>
      </c>
      <c r="G72" s="638" t="s">
        <v>298</v>
      </c>
      <c r="H72" s="638" t="s">
        <v>298</v>
      </c>
      <c r="I72" s="638" t="s">
        <v>298</v>
      </c>
      <c r="J72" s="638" t="s">
        <v>298</v>
      </c>
      <c r="K72" s="638" t="s">
        <v>298</v>
      </c>
      <c r="L72" s="638" t="s">
        <v>298</v>
      </c>
      <c r="M72" s="638" t="s">
        <v>298</v>
      </c>
      <c r="N72" s="638" t="s">
        <v>298</v>
      </c>
      <c r="O72" s="638" t="s">
        <v>298</v>
      </c>
      <c r="P72" s="638" t="s">
        <v>298</v>
      </c>
      <c r="Q72" s="638" t="s">
        <v>298</v>
      </c>
      <c r="R72" s="638" t="s">
        <v>298</v>
      </c>
      <c r="S72" s="638" t="s">
        <v>298</v>
      </c>
      <c r="T72" s="638" t="s">
        <v>298</v>
      </c>
      <c r="U72" s="638" t="s">
        <v>298</v>
      </c>
      <c r="V72" s="638" t="s">
        <v>298</v>
      </c>
      <c r="W72" s="638" t="s">
        <v>298</v>
      </c>
      <c r="X72" s="638" t="s">
        <v>298</v>
      </c>
      <c r="Y72" s="638" t="s">
        <v>298</v>
      </c>
      <c r="Z72" s="638" t="s">
        <v>298</v>
      </c>
      <c r="AA72" s="638" t="s">
        <v>298</v>
      </c>
      <c r="AB72" s="638" t="s">
        <v>298</v>
      </c>
      <c r="AC72" s="638" t="s">
        <v>298</v>
      </c>
      <c r="AD72" s="638" t="s">
        <v>298</v>
      </c>
      <c r="AE72" s="638" t="s">
        <v>298</v>
      </c>
      <c r="AF72" s="638" t="s">
        <v>298</v>
      </c>
      <c r="AG72" s="638" t="s">
        <v>298</v>
      </c>
      <c r="AH72" s="638" t="s">
        <v>298</v>
      </c>
      <c r="AI72" s="638" t="s">
        <v>298</v>
      </c>
      <c r="AJ72" s="638" t="s">
        <v>298</v>
      </c>
      <c r="AK72" s="638" t="s">
        <v>298</v>
      </c>
      <c r="AL72" s="638" t="s">
        <v>298</v>
      </c>
      <c r="AM72" s="638" t="s">
        <v>298</v>
      </c>
      <c r="AN72" s="638" t="s">
        <v>298</v>
      </c>
      <c r="AO72" s="638" t="s">
        <v>298</v>
      </c>
      <c r="AP72" s="638" t="s">
        <v>298</v>
      </c>
      <c r="AQ72" s="638" t="s">
        <v>298</v>
      </c>
      <c r="AR72" s="638">
        <v>0</v>
      </c>
      <c r="AS72" s="742"/>
    </row>
    <row r="73" spans="1:45" s="14" customFormat="1" ht="18" customHeight="1">
      <c r="A73" s="75"/>
      <c r="B73" s="6" t="s">
        <v>21</v>
      </c>
      <c r="C73" s="73"/>
      <c r="D73" s="640">
        <v>0</v>
      </c>
      <c r="E73" s="640">
        <v>43.202112826172041</v>
      </c>
      <c r="F73" s="640">
        <v>0</v>
      </c>
      <c r="G73" s="640">
        <v>0</v>
      </c>
      <c r="H73" s="640">
        <v>0</v>
      </c>
      <c r="I73" s="640">
        <v>353.56355719751281</v>
      </c>
      <c r="J73" s="640">
        <v>506.91173564343296</v>
      </c>
      <c r="K73" s="640">
        <v>0</v>
      </c>
      <c r="L73" s="640">
        <v>8.6195424999999997</v>
      </c>
      <c r="M73" s="640">
        <v>0</v>
      </c>
      <c r="N73" s="640">
        <v>17.624079162662891</v>
      </c>
      <c r="O73" s="640">
        <v>2.8217449274458453</v>
      </c>
      <c r="P73" s="640">
        <v>0</v>
      </c>
      <c r="Q73" s="640">
        <v>536.96596218163029</v>
      </c>
      <c r="R73" s="640">
        <v>0.31848399999999999</v>
      </c>
      <c r="S73" s="640">
        <v>618.93505800000014</v>
      </c>
      <c r="T73" s="640">
        <v>0</v>
      </c>
      <c r="U73" s="640">
        <v>0</v>
      </c>
      <c r="V73" s="640">
        <v>0</v>
      </c>
      <c r="W73" s="640">
        <v>362.91444111295482</v>
      </c>
      <c r="X73" s="640">
        <v>0</v>
      </c>
      <c r="Y73" s="640">
        <v>0</v>
      </c>
      <c r="Z73" s="640">
        <v>0</v>
      </c>
      <c r="AA73" s="640">
        <v>0</v>
      </c>
      <c r="AB73" s="640">
        <v>0</v>
      </c>
      <c r="AC73" s="640">
        <v>420.73552715605553</v>
      </c>
      <c r="AD73" s="640">
        <v>174.42128619388771</v>
      </c>
      <c r="AE73" s="640">
        <v>0</v>
      </c>
      <c r="AF73" s="640">
        <v>0</v>
      </c>
      <c r="AG73" s="640">
        <v>24.336379467667371</v>
      </c>
      <c r="AH73" s="640">
        <v>0</v>
      </c>
      <c r="AI73" s="640">
        <v>0</v>
      </c>
      <c r="AJ73" s="640">
        <v>0</v>
      </c>
      <c r="AK73" s="640">
        <v>0.10321809997133</v>
      </c>
      <c r="AL73" s="640">
        <v>5.5698764999999986</v>
      </c>
      <c r="AM73" s="640">
        <v>0</v>
      </c>
      <c r="AN73" s="640">
        <v>0</v>
      </c>
      <c r="AO73" s="640">
        <v>2.993217</v>
      </c>
      <c r="AP73" s="640">
        <v>0</v>
      </c>
      <c r="AQ73" s="640">
        <v>87.927254999999988</v>
      </c>
      <c r="AR73" s="638">
        <v>2728.6926903563653</v>
      </c>
      <c r="AS73" s="742"/>
    </row>
    <row r="74" spans="1:45" s="14" customFormat="1" ht="18" customHeight="1">
      <c r="A74" s="75"/>
      <c r="B74" s="6" t="s">
        <v>22</v>
      </c>
      <c r="C74" s="73"/>
      <c r="D74" s="640">
        <v>0</v>
      </c>
      <c r="E74" s="640">
        <v>0</v>
      </c>
      <c r="F74" s="640">
        <v>0</v>
      </c>
      <c r="G74" s="640">
        <v>0</v>
      </c>
      <c r="H74" s="640">
        <v>0</v>
      </c>
      <c r="I74" s="640">
        <v>0</v>
      </c>
      <c r="J74" s="640">
        <v>0</v>
      </c>
      <c r="K74" s="640">
        <v>0</v>
      </c>
      <c r="L74" s="640">
        <v>8.6162200000000002</v>
      </c>
      <c r="M74" s="640">
        <v>0</v>
      </c>
      <c r="N74" s="640">
        <v>13.190447763873125</v>
      </c>
      <c r="O74" s="640">
        <v>0</v>
      </c>
      <c r="P74" s="640">
        <v>0</v>
      </c>
      <c r="Q74" s="640">
        <v>0</v>
      </c>
      <c r="R74" s="640">
        <v>3.2240000000000005E-2</v>
      </c>
      <c r="S74" s="640">
        <v>10</v>
      </c>
      <c r="T74" s="640">
        <v>0</v>
      </c>
      <c r="U74" s="640">
        <v>0</v>
      </c>
      <c r="V74" s="640">
        <v>0</v>
      </c>
      <c r="W74" s="640">
        <v>0</v>
      </c>
      <c r="X74" s="640">
        <v>0</v>
      </c>
      <c r="Y74" s="640">
        <v>0</v>
      </c>
      <c r="Z74" s="640">
        <v>0</v>
      </c>
      <c r="AA74" s="640">
        <v>0</v>
      </c>
      <c r="AB74" s="640">
        <v>0</v>
      </c>
      <c r="AC74" s="640">
        <v>15.282557499999999</v>
      </c>
      <c r="AD74" s="640">
        <v>0</v>
      </c>
      <c r="AE74" s="640">
        <v>0</v>
      </c>
      <c r="AF74" s="640">
        <v>0</v>
      </c>
      <c r="AG74" s="640">
        <v>12.146388762031073</v>
      </c>
      <c r="AH74" s="640">
        <v>0</v>
      </c>
      <c r="AI74" s="640">
        <v>0</v>
      </c>
      <c r="AJ74" s="640">
        <v>0</v>
      </c>
      <c r="AK74" s="640">
        <v>0</v>
      </c>
      <c r="AL74" s="640">
        <v>0.40425100000000003</v>
      </c>
      <c r="AM74" s="640">
        <v>0</v>
      </c>
      <c r="AN74" s="640">
        <v>0</v>
      </c>
      <c r="AO74" s="640">
        <v>0</v>
      </c>
      <c r="AP74" s="640">
        <v>0</v>
      </c>
      <c r="AQ74" s="640">
        <v>0</v>
      </c>
      <c r="AR74" s="638">
        <v>163.0173865451718</v>
      </c>
      <c r="AS74" s="590"/>
    </row>
    <row r="75" spans="1:45" s="14" customFormat="1" ht="18" customHeight="1">
      <c r="A75" s="80"/>
      <c r="B75" s="81" t="s">
        <v>23</v>
      </c>
      <c r="C75" s="87"/>
      <c r="D75" s="641">
        <v>0</v>
      </c>
      <c r="E75" s="641">
        <v>0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1">
        <v>0</v>
      </c>
      <c r="L75" s="641">
        <v>0</v>
      </c>
      <c r="M75" s="641">
        <v>0</v>
      </c>
      <c r="N75" s="641">
        <v>0</v>
      </c>
      <c r="O75" s="641">
        <v>0</v>
      </c>
      <c r="P75" s="641">
        <v>0</v>
      </c>
      <c r="Q75" s="641">
        <v>0</v>
      </c>
      <c r="R75" s="641">
        <v>0</v>
      </c>
      <c r="S75" s="641">
        <v>44</v>
      </c>
      <c r="T75" s="641">
        <v>0</v>
      </c>
      <c r="U75" s="641">
        <v>0</v>
      </c>
      <c r="V75" s="641">
        <v>0</v>
      </c>
      <c r="W75" s="641">
        <v>0</v>
      </c>
      <c r="X75" s="641">
        <v>0</v>
      </c>
      <c r="Y75" s="641">
        <v>0</v>
      </c>
      <c r="Z75" s="641">
        <v>0</v>
      </c>
      <c r="AA75" s="641">
        <v>0</v>
      </c>
      <c r="AB75" s="641">
        <v>0</v>
      </c>
      <c r="AC75" s="641">
        <v>0</v>
      </c>
      <c r="AD75" s="641">
        <v>0</v>
      </c>
      <c r="AE75" s="641">
        <v>0</v>
      </c>
      <c r="AF75" s="641">
        <v>0</v>
      </c>
      <c r="AG75" s="641">
        <v>0</v>
      </c>
      <c r="AH75" s="641">
        <v>0</v>
      </c>
      <c r="AI75" s="641">
        <v>0</v>
      </c>
      <c r="AJ75" s="641">
        <v>0</v>
      </c>
      <c r="AK75" s="641">
        <v>0</v>
      </c>
      <c r="AL75" s="641">
        <v>0</v>
      </c>
      <c r="AM75" s="641">
        <v>0</v>
      </c>
      <c r="AN75" s="641">
        <v>0</v>
      </c>
      <c r="AO75" s="641">
        <v>0</v>
      </c>
      <c r="AP75" s="641">
        <v>0</v>
      </c>
      <c r="AQ75" s="641">
        <v>0</v>
      </c>
      <c r="AR75" s="641">
        <v>52.066992138134708</v>
      </c>
      <c r="AS75" s="590"/>
    </row>
    <row r="76" spans="1:45" s="14" customFormat="1" ht="34.5" customHeight="1">
      <c r="A76" s="686" t="s">
        <v>64</v>
      </c>
      <c r="B76" s="687"/>
      <c r="C76" s="687"/>
      <c r="D76" s="688"/>
      <c r="E76" s="688"/>
      <c r="F76" s="679"/>
      <c r="G76" s="679"/>
      <c r="H76" s="679"/>
      <c r="I76" s="679"/>
      <c r="J76" s="679"/>
      <c r="K76" s="679"/>
      <c r="L76" s="679"/>
      <c r="M76" s="679"/>
      <c r="N76" s="679"/>
      <c r="O76" s="679"/>
      <c r="P76" s="679"/>
      <c r="Q76" s="679"/>
      <c r="R76" s="679"/>
      <c r="S76" s="679"/>
      <c r="T76" s="679"/>
      <c r="U76" s="679"/>
      <c r="V76" s="679"/>
      <c r="W76" s="679"/>
      <c r="X76" s="679"/>
      <c r="Y76" s="679"/>
      <c r="Z76" s="679"/>
      <c r="AA76" s="679"/>
      <c r="AB76" s="679"/>
      <c r="AC76" s="679"/>
      <c r="AD76" s="679"/>
      <c r="AE76" s="679"/>
      <c r="AF76" s="679"/>
      <c r="AG76" s="679"/>
      <c r="AH76" s="679"/>
      <c r="AI76" s="679"/>
      <c r="AJ76" s="679"/>
      <c r="AK76" s="679"/>
      <c r="AL76" s="679"/>
      <c r="AM76" s="679"/>
      <c r="AN76" s="679"/>
      <c r="AO76" s="679"/>
      <c r="AP76" s="679"/>
      <c r="AQ76" s="679"/>
      <c r="AR76" s="689"/>
      <c r="AS76" s="690"/>
    </row>
    <row r="77" spans="1:45" s="14" customFormat="1" ht="48.75" customHeight="1">
      <c r="A77" s="842" t="s">
        <v>618</v>
      </c>
      <c r="B77" s="843"/>
      <c r="C77" s="843"/>
      <c r="D77" s="843"/>
      <c r="E77" s="843"/>
      <c r="F77" s="843"/>
      <c r="G77" s="843"/>
      <c r="H77" s="843"/>
      <c r="I77" s="843"/>
      <c r="J77" s="843"/>
      <c r="K77" s="843"/>
      <c r="L77" s="843"/>
      <c r="M77" s="843"/>
      <c r="N77" s="843"/>
      <c r="O77" s="843"/>
      <c r="P77" s="843"/>
      <c r="Q77" s="843"/>
      <c r="R77" s="843"/>
      <c r="S77" s="843"/>
      <c r="T77" s="843"/>
      <c r="U77" s="843"/>
      <c r="V77" s="843"/>
      <c r="W77" s="843"/>
      <c r="X77" s="843"/>
      <c r="Y77" s="843"/>
      <c r="Z77" s="843"/>
      <c r="AA77" s="843"/>
      <c r="AB77" s="843"/>
      <c r="AC77" s="843"/>
      <c r="AD77" s="843"/>
      <c r="AE77" s="843"/>
      <c r="AF77" s="843"/>
      <c r="AG77" s="843"/>
      <c r="AH77" s="843"/>
      <c r="AI77" s="843"/>
      <c r="AJ77" s="843"/>
      <c r="AK77" s="843"/>
      <c r="AL77" s="843"/>
      <c r="AM77" s="843"/>
      <c r="AN77" s="843"/>
      <c r="AO77" s="843"/>
      <c r="AP77" s="843"/>
      <c r="AQ77" s="843"/>
      <c r="AR77" s="843"/>
      <c r="AS77" s="843"/>
    </row>
    <row r="78" spans="1:45" s="14" customFormat="1" ht="30.75" customHeight="1">
      <c r="A78" s="686" t="s">
        <v>320</v>
      </c>
      <c r="B78" s="691"/>
      <c r="C78" s="691"/>
      <c r="D78" s="689"/>
      <c r="E78" s="689"/>
      <c r="F78" s="679"/>
      <c r="G78" s="679"/>
      <c r="H78" s="679"/>
      <c r="I78" s="679"/>
      <c r="J78" s="679"/>
      <c r="K78" s="679"/>
      <c r="L78" s="679"/>
      <c r="M78" s="679"/>
      <c r="N78" s="679"/>
      <c r="O78" s="679"/>
      <c r="P78" s="679"/>
      <c r="Q78" s="679"/>
      <c r="R78" s="679"/>
      <c r="S78" s="679"/>
      <c r="T78" s="679"/>
      <c r="U78" s="679"/>
      <c r="V78" s="679"/>
      <c r="W78" s="679"/>
      <c r="X78" s="679"/>
      <c r="Y78" s="679"/>
      <c r="Z78" s="679"/>
      <c r="AA78" s="679"/>
      <c r="AB78" s="679"/>
      <c r="AC78" s="679"/>
      <c r="AD78" s="679"/>
      <c r="AE78" s="679"/>
      <c r="AF78" s="679"/>
      <c r="AG78" s="679"/>
      <c r="AH78" s="679"/>
      <c r="AI78" s="679"/>
      <c r="AJ78" s="679"/>
      <c r="AK78" s="679"/>
      <c r="AL78" s="679"/>
      <c r="AM78" s="679"/>
      <c r="AN78" s="679"/>
      <c r="AO78" s="679"/>
      <c r="AP78" s="679"/>
      <c r="AQ78" s="679"/>
      <c r="AR78" s="689"/>
      <c r="AS78" s="690"/>
    </row>
    <row r="79" spans="1:45" s="14" customFormat="1" ht="22.5">
      <c r="A79" s="679" t="s">
        <v>321</v>
      </c>
      <c r="B79" s="691"/>
      <c r="C79" s="691"/>
      <c r="D79" s="689"/>
      <c r="E79" s="689"/>
      <c r="F79" s="679"/>
      <c r="G79" s="679"/>
      <c r="H79" s="679"/>
      <c r="I79" s="679"/>
      <c r="J79" s="679"/>
      <c r="K79" s="679"/>
      <c r="L79" s="679"/>
      <c r="M79" s="679"/>
      <c r="N79" s="679"/>
      <c r="O79" s="679"/>
      <c r="P79" s="679"/>
      <c r="Q79" s="679"/>
      <c r="R79" s="679"/>
      <c r="S79" s="679"/>
      <c r="T79" s="679"/>
      <c r="U79" s="679"/>
      <c r="V79" s="679"/>
      <c r="W79" s="679"/>
      <c r="X79" s="679"/>
      <c r="Y79" s="679"/>
      <c r="Z79" s="679"/>
      <c r="AA79" s="679"/>
      <c r="AB79" s="679"/>
      <c r="AC79" s="679"/>
      <c r="AD79" s="679"/>
      <c r="AE79" s="679"/>
      <c r="AF79" s="679"/>
      <c r="AG79" s="679"/>
      <c r="AH79" s="679"/>
      <c r="AI79" s="679"/>
      <c r="AJ79" s="679"/>
      <c r="AK79" s="679"/>
      <c r="AL79" s="679"/>
      <c r="AM79" s="679"/>
      <c r="AN79" s="679"/>
      <c r="AO79" s="679"/>
      <c r="AP79" s="679"/>
      <c r="AQ79" s="679"/>
      <c r="AR79" s="689"/>
      <c r="AS79" s="690"/>
    </row>
    <row r="80" spans="1:45" s="14" customFormat="1" ht="22.5">
      <c r="A80" s="692" t="s">
        <v>339</v>
      </c>
      <c r="B80" s="691"/>
      <c r="C80" s="691"/>
      <c r="D80" s="689"/>
      <c r="E80" s="689"/>
      <c r="F80" s="689"/>
      <c r="G80" s="689"/>
      <c r="H80" s="689"/>
      <c r="I80" s="689"/>
      <c r="J80" s="689"/>
      <c r="K80" s="689"/>
      <c r="L80" s="679"/>
      <c r="M80" s="679"/>
      <c r="N80" s="679"/>
      <c r="O80" s="679"/>
      <c r="P80" s="679"/>
      <c r="Q80" s="679"/>
      <c r="R80" s="679"/>
      <c r="S80" s="679"/>
      <c r="T80" s="679"/>
      <c r="U80" s="679"/>
      <c r="V80" s="679"/>
      <c r="W80" s="679"/>
      <c r="X80" s="679"/>
      <c r="Y80" s="679"/>
      <c r="Z80" s="679"/>
      <c r="AA80" s="679"/>
      <c r="AB80" s="679"/>
      <c r="AC80" s="679"/>
      <c r="AD80" s="679"/>
      <c r="AE80" s="679"/>
      <c r="AF80" s="679"/>
      <c r="AG80" s="679"/>
      <c r="AH80" s="679"/>
      <c r="AI80" s="679"/>
      <c r="AJ80" s="679"/>
      <c r="AK80" s="679"/>
      <c r="AL80" s="679"/>
      <c r="AM80" s="679"/>
      <c r="AN80" s="679"/>
      <c r="AO80" s="679"/>
      <c r="AP80" s="679"/>
      <c r="AQ80" s="679"/>
      <c r="AR80" s="689"/>
      <c r="AS80" s="690"/>
    </row>
    <row r="81" spans="1:45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64"/>
      <c r="AS81" s="591"/>
    </row>
    <row r="82" spans="1:45" s="40" customFormat="1" ht="18" customHeight="1">
      <c r="A82" s="6"/>
      <c r="B82" s="6"/>
      <c r="C82" s="6"/>
      <c r="D82" s="8"/>
      <c r="E82" s="8"/>
      <c r="F82" s="83"/>
      <c r="G82" s="84"/>
      <c r="H82" s="84"/>
      <c r="I82" s="84"/>
      <c r="J82" s="84"/>
      <c r="K82" s="84"/>
      <c r="M82" s="41"/>
      <c r="AR82" s="191"/>
      <c r="AS82" s="591"/>
    </row>
    <row r="83" spans="1:45"/>
    <row r="84" spans="1:45"/>
    <row r="85" spans="1:45"/>
    <row r="86" spans="1:45"/>
  </sheetData>
  <sheetProtection formatCells="0"/>
  <dataConsolidate/>
  <mergeCells count="6">
    <mergeCell ref="A2:C2"/>
    <mergeCell ref="D9:AR9"/>
    <mergeCell ref="B4:C4"/>
    <mergeCell ref="B5:C5"/>
    <mergeCell ref="B3:C3"/>
    <mergeCell ref="A77:AS77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2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23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14" customWidth="1"/>
    <col min="2" max="2" width="39.85546875" style="214" customWidth="1"/>
    <col min="3" max="3" width="8.42578125" style="214" customWidth="1"/>
    <col min="4" max="4" width="12.28515625" style="214" customWidth="1"/>
    <col min="5" max="12" width="9.28515625" style="214" bestFit="1" customWidth="1"/>
    <col min="13" max="13" width="12.85546875" style="214" customWidth="1"/>
    <col min="14" max="14" width="9.140625" style="214" customWidth="1"/>
    <col min="15" max="16384" width="0" style="214" hidden="1"/>
  </cols>
  <sheetData>
    <row r="1" spans="1:16" ht="19.5">
      <c r="A1" s="209" t="s">
        <v>31</v>
      </c>
      <c r="B1" s="210"/>
      <c r="C1" s="210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2"/>
      <c r="O1" s="213"/>
      <c r="P1" s="213"/>
    </row>
    <row r="2" spans="1:16" ht="18.75">
      <c r="A2" s="844">
        <v>39336.807847222219</v>
      </c>
      <c r="B2" s="845"/>
      <c r="C2" s="216"/>
      <c r="D2" s="217"/>
      <c r="E2" s="213"/>
      <c r="F2" s="213"/>
      <c r="G2" s="213"/>
      <c r="H2" s="273" t="s">
        <v>1</v>
      </c>
      <c r="I2" s="213"/>
      <c r="J2" s="213"/>
      <c r="K2" s="213"/>
      <c r="L2" s="213"/>
      <c r="M2" s="213"/>
      <c r="N2" s="213"/>
      <c r="O2" s="213"/>
      <c r="P2" s="213"/>
    </row>
    <row r="3" spans="1:16" ht="18.75">
      <c r="A3" s="216"/>
      <c r="C3" s="276"/>
      <c r="D3" s="218"/>
      <c r="E3" s="219"/>
      <c r="F3" s="219"/>
      <c r="G3" s="219"/>
      <c r="H3" s="273" t="s">
        <v>2</v>
      </c>
      <c r="I3" s="219"/>
      <c r="J3" s="219"/>
      <c r="K3" s="219"/>
      <c r="L3" s="219"/>
      <c r="M3" s="219"/>
      <c r="N3" s="219"/>
      <c r="O3" s="219"/>
      <c r="P3" s="219"/>
    </row>
    <row r="4" spans="1:16" ht="18.75">
      <c r="A4" s="216"/>
      <c r="C4" s="276"/>
      <c r="D4" s="218"/>
      <c r="E4" s="219"/>
      <c r="F4" s="219"/>
      <c r="G4" s="219"/>
      <c r="H4" s="277"/>
      <c r="I4" s="219"/>
      <c r="J4" s="219"/>
      <c r="K4" s="219"/>
      <c r="L4" s="219"/>
      <c r="M4" s="219"/>
      <c r="N4" s="219"/>
      <c r="O4" s="219"/>
      <c r="P4" s="219"/>
    </row>
    <row r="5" spans="1:16" ht="18.75">
      <c r="A5" s="215"/>
      <c r="C5" s="213"/>
      <c r="D5" s="217"/>
      <c r="E5" s="213"/>
      <c r="F5" s="219"/>
      <c r="G5" s="219"/>
      <c r="H5" s="273" t="s">
        <v>34</v>
      </c>
      <c r="I5" s="219"/>
      <c r="J5" s="219"/>
      <c r="K5" s="219"/>
      <c r="L5" s="219"/>
      <c r="M5" s="219"/>
      <c r="N5" s="213"/>
      <c r="O5" s="213"/>
      <c r="P5" s="213"/>
    </row>
    <row r="6" spans="1:16" ht="18.75">
      <c r="A6" s="220"/>
      <c r="C6" s="276"/>
      <c r="D6" s="221"/>
      <c r="E6" s="219"/>
      <c r="F6" s="219"/>
      <c r="G6" s="219"/>
      <c r="H6" s="273" t="s">
        <v>1015</v>
      </c>
      <c r="I6" s="219"/>
      <c r="J6" s="219"/>
      <c r="K6" s="219"/>
      <c r="L6" s="219"/>
      <c r="M6" s="219"/>
      <c r="N6" s="219"/>
      <c r="O6" s="219"/>
      <c r="P6" s="219"/>
    </row>
    <row r="7" spans="1:16" ht="18.75">
      <c r="A7" s="220"/>
      <c r="C7" s="276"/>
      <c r="D7" s="218"/>
      <c r="E7" s="219"/>
      <c r="F7" s="219"/>
      <c r="G7" s="219"/>
      <c r="H7" s="273" t="s">
        <v>3</v>
      </c>
      <c r="I7" s="219"/>
      <c r="J7" s="219"/>
      <c r="K7" s="219"/>
      <c r="L7" s="219"/>
      <c r="M7" s="219"/>
      <c r="N7" s="219"/>
      <c r="O7" s="219"/>
      <c r="P7" s="219"/>
    </row>
    <row r="8" spans="1:16" ht="15">
      <c r="A8" s="222"/>
      <c r="B8" s="223"/>
      <c r="C8" s="223"/>
      <c r="D8" s="224"/>
      <c r="E8" s="225"/>
      <c r="F8" s="225"/>
      <c r="G8" s="225"/>
      <c r="H8" s="225"/>
      <c r="I8" s="225"/>
      <c r="J8" s="225"/>
      <c r="K8" s="225"/>
      <c r="L8" s="225"/>
      <c r="M8" s="225"/>
      <c r="N8" s="226"/>
      <c r="O8" s="227"/>
      <c r="P8" s="226"/>
    </row>
    <row r="9" spans="1:16" ht="28.5" customHeight="1">
      <c r="A9" s="228"/>
      <c r="B9" s="229" t="s">
        <v>4</v>
      </c>
      <c r="C9" s="230"/>
      <c r="D9" s="231" t="s">
        <v>5</v>
      </c>
      <c r="E9" s="232"/>
      <c r="F9" s="233"/>
      <c r="G9" s="233"/>
      <c r="H9" s="233"/>
      <c r="I9" s="233"/>
      <c r="J9" s="232"/>
      <c r="K9" s="232"/>
      <c r="L9" s="234"/>
      <c r="M9" s="235"/>
      <c r="N9" s="236"/>
      <c r="O9" s="226"/>
      <c r="P9" s="226"/>
    </row>
    <row r="10" spans="1:16" ht="24.75" customHeight="1">
      <c r="A10" s="237"/>
      <c r="B10" s="238"/>
      <c r="C10" s="238"/>
      <c r="D10" s="239" t="s">
        <v>6</v>
      </c>
      <c r="E10" s="239" t="s">
        <v>33</v>
      </c>
      <c r="F10" s="239" t="s">
        <v>7</v>
      </c>
      <c r="G10" s="239" t="s">
        <v>8</v>
      </c>
      <c r="H10" s="239" t="s">
        <v>9</v>
      </c>
      <c r="I10" s="239" t="s">
        <v>10</v>
      </c>
      <c r="J10" s="239" t="s">
        <v>11</v>
      </c>
      <c r="K10" s="240" t="s">
        <v>36</v>
      </c>
      <c r="L10" s="240" t="s">
        <v>54</v>
      </c>
      <c r="M10" s="239" t="s">
        <v>12</v>
      </c>
      <c r="N10" s="236" t="s">
        <v>13</v>
      </c>
      <c r="O10" s="226"/>
      <c r="P10" s="226"/>
    </row>
    <row r="11" spans="1:16" ht="16.5">
      <c r="A11" s="241"/>
      <c r="B11" s="242" t="s">
        <v>340</v>
      </c>
      <c r="C11" s="243"/>
      <c r="D11" s="604" t="s">
        <v>272</v>
      </c>
      <c r="E11" s="604" t="s">
        <v>273</v>
      </c>
      <c r="F11" s="604" t="s">
        <v>264</v>
      </c>
      <c r="G11" s="604" t="s">
        <v>271</v>
      </c>
      <c r="H11" s="604" t="s">
        <v>270</v>
      </c>
      <c r="I11" s="604" t="s">
        <v>258</v>
      </c>
      <c r="J11" s="604" t="s">
        <v>257</v>
      </c>
      <c r="K11" s="604" t="s">
        <v>269</v>
      </c>
      <c r="L11" s="604"/>
      <c r="M11" s="245"/>
      <c r="N11" s="246"/>
      <c r="O11" s="226"/>
      <c r="P11" s="226"/>
    </row>
    <row r="12" spans="1:16" ht="15">
      <c r="A12" s="247"/>
      <c r="B12" s="248" t="s">
        <v>14</v>
      </c>
      <c r="C12" s="248"/>
      <c r="D12" s="643">
        <v>361</v>
      </c>
      <c r="E12" s="643">
        <v>0</v>
      </c>
      <c r="F12" s="643">
        <v>0</v>
      </c>
      <c r="G12" s="643">
        <v>0</v>
      </c>
      <c r="H12" s="643">
        <v>0</v>
      </c>
      <c r="I12" s="643">
        <v>0</v>
      </c>
      <c r="J12" s="643">
        <v>0</v>
      </c>
      <c r="K12" s="643">
        <v>0</v>
      </c>
      <c r="L12" s="643">
        <v>0</v>
      </c>
      <c r="M12" s="741">
        <v>361</v>
      </c>
      <c r="N12" s="250"/>
      <c r="O12" s="226"/>
      <c r="P12" s="226"/>
    </row>
    <row r="13" spans="1:16" ht="15">
      <c r="A13" s="251"/>
      <c r="B13" s="252" t="s">
        <v>15</v>
      </c>
      <c r="C13" s="248"/>
      <c r="D13" s="643">
        <v>0</v>
      </c>
      <c r="E13" s="643">
        <v>0</v>
      </c>
      <c r="F13" s="643">
        <v>0</v>
      </c>
      <c r="G13" s="643">
        <v>0</v>
      </c>
      <c r="H13" s="643">
        <v>0</v>
      </c>
      <c r="I13" s="643">
        <v>0</v>
      </c>
      <c r="J13" s="643">
        <v>0</v>
      </c>
      <c r="K13" s="643">
        <v>0</v>
      </c>
      <c r="L13" s="643">
        <v>0</v>
      </c>
      <c r="M13" s="741">
        <v>0</v>
      </c>
      <c r="N13" s="250"/>
      <c r="O13" s="226"/>
      <c r="P13" s="226"/>
    </row>
    <row r="14" spans="1:16" ht="15">
      <c r="A14" s="251"/>
      <c r="B14" s="252" t="s">
        <v>16</v>
      </c>
      <c r="C14" s="248"/>
      <c r="D14" s="643">
        <v>361</v>
      </c>
      <c r="E14" s="643">
        <v>0</v>
      </c>
      <c r="F14" s="643">
        <v>0</v>
      </c>
      <c r="G14" s="643">
        <v>0</v>
      </c>
      <c r="H14" s="643">
        <v>0</v>
      </c>
      <c r="I14" s="643">
        <v>0</v>
      </c>
      <c r="J14" s="643">
        <v>0</v>
      </c>
      <c r="K14" s="643">
        <v>0</v>
      </c>
      <c r="L14" s="643">
        <v>0</v>
      </c>
      <c r="M14" s="741">
        <v>361</v>
      </c>
      <c r="N14" s="250"/>
      <c r="O14" s="226"/>
      <c r="P14" s="226"/>
    </row>
    <row r="15" spans="1:16" ht="15">
      <c r="A15" s="251"/>
      <c r="B15" s="12" t="s">
        <v>172</v>
      </c>
      <c r="C15" s="248"/>
      <c r="D15" s="643">
        <v>0</v>
      </c>
      <c r="E15" s="643">
        <v>0</v>
      </c>
      <c r="F15" s="643">
        <v>0</v>
      </c>
      <c r="G15" s="643">
        <v>0</v>
      </c>
      <c r="H15" s="643">
        <v>0</v>
      </c>
      <c r="I15" s="643">
        <v>0</v>
      </c>
      <c r="J15" s="643">
        <v>0</v>
      </c>
      <c r="K15" s="643">
        <v>0</v>
      </c>
      <c r="L15" s="643">
        <v>0</v>
      </c>
      <c r="M15" s="741">
        <v>0</v>
      </c>
      <c r="N15" s="250"/>
      <c r="O15" s="226"/>
      <c r="P15" s="226"/>
    </row>
    <row r="16" spans="1:16" ht="15">
      <c r="A16" s="251"/>
      <c r="B16" s="31" t="s">
        <v>15</v>
      </c>
      <c r="C16" s="248"/>
      <c r="D16" s="643">
        <v>0</v>
      </c>
      <c r="E16" s="643">
        <v>0</v>
      </c>
      <c r="F16" s="643">
        <v>0</v>
      </c>
      <c r="G16" s="643">
        <v>0</v>
      </c>
      <c r="H16" s="643">
        <v>0</v>
      </c>
      <c r="I16" s="643">
        <v>0</v>
      </c>
      <c r="J16" s="643">
        <v>0</v>
      </c>
      <c r="K16" s="643">
        <v>0</v>
      </c>
      <c r="L16" s="643">
        <v>0</v>
      </c>
      <c r="M16" s="741">
        <v>0</v>
      </c>
      <c r="N16" s="250"/>
      <c r="O16" s="226"/>
      <c r="P16" s="226"/>
    </row>
    <row r="17" spans="1:16" ht="15">
      <c r="A17" s="251"/>
      <c r="B17" s="31" t="s">
        <v>16</v>
      </c>
      <c r="C17" s="248"/>
      <c r="D17" s="643">
        <v>0</v>
      </c>
      <c r="E17" s="643">
        <v>0</v>
      </c>
      <c r="F17" s="643">
        <v>0</v>
      </c>
      <c r="G17" s="643">
        <v>0</v>
      </c>
      <c r="H17" s="643">
        <v>0</v>
      </c>
      <c r="I17" s="643">
        <v>0</v>
      </c>
      <c r="J17" s="643">
        <v>0</v>
      </c>
      <c r="K17" s="643">
        <v>0</v>
      </c>
      <c r="L17" s="643">
        <v>0</v>
      </c>
      <c r="M17" s="741">
        <v>0</v>
      </c>
      <c r="N17" s="250"/>
      <c r="O17" s="226"/>
      <c r="P17" s="226"/>
    </row>
    <row r="18" spans="1:16" ht="15">
      <c r="A18" s="247"/>
      <c r="B18" s="248" t="s">
        <v>17</v>
      </c>
      <c r="C18" s="248"/>
      <c r="D18" s="643">
        <v>0</v>
      </c>
      <c r="E18" s="643">
        <v>0</v>
      </c>
      <c r="F18" s="643">
        <v>0</v>
      </c>
      <c r="G18" s="643">
        <v>0</v>
      </c>
      <c r="H18" s="643">
        <v>0</v>
      </c>
      <c r="I18" s="643">
        <v>0</v>
      </c>
      <c r="J18" s="643">
        <v>0</v>
      </c>
      <c r="K18" s="643">
        <v>0</v>
      </c>
      <c r="L18" s="643">
        <v>0</v>
      </c>
      <c r="M18" s="741">
        <v>0</v>
      </c>
      <c r="N18" s="250"/>
      <c r="O18" s="226"/>
      <c r="P18" s="226"/>
    </row>
    <row r="19" spans="1:16" ht="15">
      <c r="A19" s="251"/>
      <c r="B19" s="252" t="s">
        <v>15</v>
      </c>
      <c r="C19" s="248"/>
      <c r="D19" s="643">
        <v>0</v>
      </c>
      <c r="E19" s="643">
        <v>0</v>
      </c>
      <c r="F19" s="643">
        <v>0</v>
      </c>
      <c r="G19" s="643">
        <v>0</v>
      </c>
      <c r="H19" s="643">
        <v>0</v>
      </c>
      <c r="I19" s="643">
        <v>0</v>
      </c>
      <c r="J19" s="643">
        <v>0</v>
      </c>
      <c r="K19" s="643">
        <v>0</v>
      </c>
      <c r="L19" s="643">
        <v>0</v>
      </c>
      <c r="M19" s="741">
        <v>0</v>
      </c>
      <c r="N19" s="250"/>
      <c r="O19" s="226"/>
      <c r="P19" s="226"/>
    </row>
    <row r="20" spans="1:16" ht="15">
      <c r="A20" s="251"/>
      <c r="B20" s="252" t="s">
        <v>16</v>
      </c>
      <c r="C20" s="248"/>
      <c r="D20" s="643">
        <v>0</v>
      </c>
      <c r="E20" s="643">
        <v>0</v>
      </c>
      <c r="F20" s="643">
        <v>0</v>
      </c>
      <c r="G20" s="643">
        <v>0</v>
      </c>
      <c r="H20" s="643">
        <v>0</v>
      </c>
      <c r="I20" s="643">
        <v>0</v>
      </c>
      <c r="J20" s="643">
        <v>0</v>
      </c>
      <c r="K20" s="643">
        <v>0</v>
      </c>
      <c r="L20" s="643">
        <v>0</v>
      </c>
      <c r="M20" s="741">
        <v>0</v>
      </c>
      <c r="N20" s="250"/>
      <c r="O20" s="226"/>
      <c r="P20" s="226"/>
    </row>
    <row r="21" spans="1:16" ht="15">
      <c r="A21" s="247"/>
      <c r="B21" s="248" t="s">
        <v>18</v>
      </c>
      <c r="C21" s="248"/>
      <c r="D21" s="643">
        <v>0</v>
      </c>
      <c r="E21" s="643">
        <v>0</v>
      </c>
      <c r="F21" s="643">
        <v>0</v>
      </c>
      <c r="G21" s="643">
        <v>0</v>
      </c>
      <c r="H21" s="643">
        <v>0</v>
      </c>
      <c r="I21" s="643">
        <v>0</v>
      </c>
      <c r="J21" s="643">
        <v>0</v>
      </c>
      <c r="K21" s="643">
        <v>0</v>
      </c>
      <c r="L21" s="643">
        <v>0</v>
      </c>
      <c r="M21" s="741">
        <v>0</v>
      </c>
      <c r="N21" s="250"/>
      <c r="O21" s="226"/>
      <c r="P21" s="226"/>
    </row>
    <row r="22" spans="1:16" ht="15">
      <c r="A22" s="251"/>
      <c r="B22" s="252" t="s">
        <v>15</v>
      </c>
      <c r="C22" s="248"/>
      <c r="D22" s="643">
        <v>0</v>
      </c>
      <c r="E22" s="643">
        <v>0</v>
      </c>
      <c r="F22" s="643">
        <v>0</v>
      </c>
      <c r="G22" s="643">
        <v>0</v>
      </c>
      <c r="H22" s="643">
        <v>0</v>
      </c>
      <c r="I22" s="643">
        <v>0</v>
      </c>
      <c r="J22" s="643">
        <v>0</v>
      </c>
      <c r="K22" s="643">
        <v>0</v>
      </c>
      <c r="L22" s="643">
        <v>0</v>
      </c>
      <c r="M22" s="741">
        <v>0</v>
      </c>
      <c r="N22" s="250"/>
      <c r="O22" s="226"/>
      <c r="P22" s="226"/>
    </row>
    <row r="23" spans="1:16" ht="15">
      <c r="A23" s="251"/>
      <c r="B23" s="252" t="s">
        <v>16</v>
      </c>
      <c r="C23" s="248"/>
      <c r="D23" s="643">
        <v>0</v>
      </c>
      <c r="E23" s="643">
        <v>0</v>
      </c>
      <c r="F23" s="643">
        <v>0</v>
      </c>
      <c r="G23" s="643">
        <v>0</v>
      </c>
      <c r="H23" s="643">
        <v>0</v>
      </c>
      <c r="I23" s="643">
        <v>0</v>
      </c>
      <c r="J23" s="643">
        <v>0</v>
      </c>
      <c r="K23" s="643">
        <v>0</v>
      </c>
      <c r="L23" s="643">
        <v>0</v>
      </c>
      <c r="M23" s="741">
        <v>0</v>
      </c>
      <c r="N23" s="250"/>
      <c r="O23" s="226"/>
      <c r="P23" s="226"/>
    </row>
    <row r="24" spans="1:16" ht="15">
      <c r="A24" s="247"/>
      <c r="B24" s="248" t="s">
        <v>19</v>
      </c>
      <c r="C24" s="248"/>
      <c r="D24" s="372">
        <v>361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0</v>
      </c>
      <c r="M24" s="372">
        <v>361</v>
      </c>
      <c r="N24" s="250"/>
      <c r="O24" s="226"/>
      <c r="P24" s="226"/>
    </row>
    <row r="25" spans="1:16" ht="15">
      <c r="A25" s="247"/>
      <c r="B25" s="248"/>
      <c r="C25" s="248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50"/>
      <c r="O25" s="226"/>
      <c r="P25" s="226"/>
    </row>
    <row r="26" spans="1:16" ht="14.25">
      <c r="A26" s="241"/>
      <c r="B26" s="242" t="s">
        <v>357</v>
      </c>
      <c r="C26" s="243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50"/>
      <c r="O26" s="226"/>
      <c r="P26" s="226"/>
    </row>
    <row r="27" spans="1:16" ht="14.25">
      <c r="A27" s="241"/>
      <c r="B27" s="242" t="s">
        <v>29</v>
      </c>
      <c r="C27" s="243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50"/>
      <c r="O27" s="226"/>
      <c r="P27" s="226"/>
    </row>
    <row r="28" spans="1:16" ht="14.25">
      <c r="A28" s="241"/>
      <c r="B28" s="436" t="s">
        <v>174</v>
      </c>
      <c r="C28" s="438"/>
      <c r="D28" s="637">
        <v>876.63716599999987</v>
      </c>
      <c r="E28" s="637">
        <v>91.554634124793594</v>
      </c>
      <c r="F28" s="637">
        <v>1.6705419425755421</v>
      </c>
      <c r="G28" s="637">
        <v>0</v>
      </c>
      <c r="H28" s="637">
        <v>0</v>
      </c>
      <c r="I28" s="637">
        <v>0</v>
      </c>
      <c r="J28" s="637">
        <v>0</v>
      </c>
      <c r="K28" s="637">
        <v>0</v>
      </c>
      <c r="L28" s="637">
        <v>0</v>
      </c>
      <c r="M28" s="637">
        <v>969.86234206736901</v>
      </c>
      <c r="N28" s="250"/>
      <c r="O28" s="226"/>
      <c r="P28" s="226"/>
    </row>
    <row r="29" spans="1:16" ht="15">
      <c r="A29" s="247"/>
      <c r="B29" s="12" t="s">
        <v>14</v>
      </c>
      <c r="C29" s="194"/>
      <c r="D29" s="639">
        <v>565.25517699999989</v>
      </c>
      <c r="E29" s="639">
        <v>77.82790450598452</v>
      </c>
      <c r="F29" s="639">
        <v>0</v>
      </c>
      <c r="G29" s="639">
        <v>0</v>
      </c>
      <c r="H29" s="639">
        <v>0</v>
      </c>
      <c r="I29" s="639">
        <v>0</v>
      </c>
      <c r="J29" s="639">
        <v>0</v>
      </c>
      <c r="K29" s="639">
        <v>0</v>
      </c>
      <c r="L29" s="639">
        <v>0</v>
      </c>
      <c r="M29" s="639">
        <v>643.08308150598441</v>
      </c>
      <c r="N29" s="250"/>
      <c r="O29" s="226"/>
      <c r="P29" s="226"/>
    </row>
    <row r="30" spans="1:16" ht="15">
      <c r="A30" s="251"/>
      <c r="B30" s="31" t="s">
        <v>15</v>
      </c>
      <c r="C30" s="194"/>
      <c r="D30" s="636">
        <v>90.387500000000003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>
        <v>0</v>
      </c>
      <c r="M30" s="636">
        <v>90.387500000000003</v>
      </c>
      <c r="N30" s="250"/>
      <c r="O30" s="226"/>
      <c r="P30" s="226"/>
    </row>
    <row r="31" spans="1:16" ht="15">
      <c r="A31" s="251"/>
      <c r="B31" s="31" t="s">
        <v>16</v>
      </c>
      <c r="C31" s="194"/>
      <c r="D31" s="636">
        <v>474.8676769999999</v>
      </c>
      <c r="E31" s="636">
        <v>77.82790450598452</v>
      </c>
      <c r="F31" s="636">
        <v>0</v>
      </c>
      <c r="G31" s="636">
        <v>0</v>
      </c>
      <c r="H31" s="636">
        <v>0</v>
      </c>
      <c r="I31" s="636">
        <v>0</v>
      </c>
      <c r="J31" s="636">
        <v>0</v>
      </c>
      <c r="K31" s="636">
        <v>0</v>
      </c>
      <c r="L31" s="636">
        <v>0</v>
      </c>
      <c r="M31" s="636">
        <v>552.69558150598436</v>
      </c>
      <c r="N31" s="250"/>
      <c r="O31" s="226"/>
      <c r="P31" s="226"/>
    </row>
    <row r="32" spans="1:16" ht="15">
      <c r="A32" s="251"/>
      <c r="B32" s="12" t="s">
        <v>172</v>
      </c>
      <c r="C32" s="194"/>
      <c r="D32" s="639">
        <v>200.96600000000001</v>
      </c>
      <c r="E32" s="639">
        <v>1.9469801664839861</v>
      </c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9">
        <v>0</v>
      </c>
      <c r="M32" s="636">
        <v>202.912980166484</v>
      </c>
      <c r="N32" s="250"/>
      <c r="O32" s="226"/>
      <c r="P32" s="226"/>
    </row>
    <row r="33" spans="1:16" ht="15">
      <c r="A33" s="251"/>
      <c r="B33" s="31" t="s">
        <v>15</v>
      </c>
      <c r="C33" s="194"/>
      <c r="D33" s="636">
        <v>0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6">
        <v>0</v>
      </c>
      <c r="M33" s="636">
        <v>0</v>
      </c>
      <c r="N33" s="250"/>
      <c r="O33" s="226"/>
      <c r="P33" s="226"/>
    </row>
    <row r="34" spans="1:16" ht="15">
      <c r="A34" s="251"/>
      <c r="B34" s="31" t="s">
        <v>16</v>
      </c>
      <c r="C34" s="194"/>
      <c r="D34" s="636">
        <v>200.96600000000001</v>
      </c>
      <c r="E34" s="636">
        <v>1.9469801664839861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636">
        <v>202.912980166484</v>
      </c>
      <c r="N34" s="250"/>
      <c r="O34" s="226"/>
      <c r="P34" s="226"/>
    </row>
    <row r="35" spans="1:16" ht="15">
      <c r="A35" s="247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9">
        <v>0</v>
      </c>
      <c r="M35" s="636">
        <v>0</v>
      </c>
      <c r="N35" s="250"/>
      <c r="O35" s="226"/>
      <c r="P35" s="226"/>
    </row>
    <row r="36" spans="1:16" ht="15">
      <c r="A36" s="251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8">
        <v>0</v>
      </c>
      <c r="M36" s="636">
        <v>0</v>
      </c>
      <c r="N36" s="250"/>
      <c r="O36" s="226"/>
      <c r="P36" s="226"/>
    </row>
    <row r="37" spans="1:16" ht="15">
      <c r="A37" s="251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8">
        <v>0</v>
      </c>
      <c r="M37" s="636">
        <v>0</v>
      </c>
      <c r="N37" s="250"/>
      <c r="O37" s="226"/>
      <c r="P37" s="226"/>
    </row>
    <row r="38" spans="1:16" ht="15">
      <c r="A38" s="247"/>
      <c r="B38" s="12" t="s">
        <v>18</v>
      </c>
      <c r="C38" s="194"/>
      <c r="D38" s="638">
        <v>110.415989</v>
      </c>
      <c r="E38" s="638">
        <v>11.779749452325095</v>
      </c>
      <c r="F38" s="638">
        <v>1.6705419425755421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6">
        <v>123.86628039490063</v>
      </c>
      <c r="N38" s="250"/>
      <c r="O38" s="226"/>
      <c r="P38" s="226"/>
    </row>
    <row r="39" spans="1:16" ht="15">
      <c r="A39" s="251"/>
      <c r="B39" s="31" t="s">
        <v>15</v>
      </c>
      <c r="C39" s="194"/>
      <c r="D39" s="638">
        <v>10.415989</v>
      </c>
      <c r="E39" s="638">
        <v>11.779749452325095</v>
      </c>
      <c r="F39" s="638">
        <v>1.6705419425755421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8">
        <v>0</v>
      </c>
      <c r="M39" s="636">
        <v>23.866280394900638</v>
      </c>
      <c r="N39" s="250"/>
      <c r="O39" s="226"/>
      <c r="P39" s="226"/>
    </row>
    <row r="40" spans="1:16" ht="15">
      <c r="A40" s="251"/>
      <c r="B40" s="31" t="s">
        <v>16</v>
      </c>
      <c r="C40" s="194"/>
      <c r="D40" s="638">
        <v>100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6">
        <v>100</v>
      </c>
      <c r="N40" s="250"/>
      <c r="O40" s="226"/>
      <c r="P40" s="226"/>
    </row>
    <row r="41" spans="1:16" ht="15">
      <c r="A41" s="251"/>
      <c r="B41" s="436" t="s">
        <v>175</v>
      </c>
      <c r="C41" s="438"/>
      <c r="D41" s="637">
        <v>3.7789999999999973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0</v>
      </c>
      <c r="M41" s="637">
        <v>3.7789999999999973</v>
      </c>
      <c r="N41" s="250"/>
      <c r="O41" s="226"/>
      <c r="P41" s="226"/>
    </row>
    <row r="42" spans="1:16" ht="15">
      <c r="A42" s="251"/>
      <c r="B42" s="31" t="s">
        <v>15</v>
      </c>
      <c r="C42" s="194"/>
      <c r="D42" s="636">
        <v>3.7789999999999973</v>
      </c>
      <c r="E42" s="636">
        <v>0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6">
        <v>0</v>
      </c>
      <c r="M42" s="636">
        <v>3.7789999999999973</v>
      </c>
      <c r="N42" s="250"/>
      <c r="O42" s="226"/>
      <c r="P42" s="226"/>
    </row>
    <row r="43" spans="1:16" ht="15">
      <c r="A43" s="251"/>
      <c r="B43" s="31" t="s">
        <v>16</v>
      </c>
      <c r="C43" s="194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6">
        <v>0</v>
      </c>
      <c r="M43" s="636">
        <v>0</v>
      </c>
      <c r="N43" s="250"/>
      <c r="O43" s="226"/>
      <c r="P43" s="226"/>
    </row>
    <row r="44" spans="1:16" ht="15">
      <c r="A44" s="247"/>
      <c r="B44" s="12" t="s">
        <v>19</v>
      </c>
      <c r="C44" s="12"/>
      <c r="D44" s="639">
        <v>880.41616599999986</v>
      </c>
      <c r="E44" s="639">
        <v>91.554634124793594</v>
      </c>
      <c r="F44" s="639">
        <v>1.6705419425755421</v>
      </c>
      <c r="G44" s="639">
        <v>0</v>
      </c>
      <c r="H44" s="639">
        <v>0</v>
      </c>
      <c r="I44" s="639">
        <v>0</v>
      </c>
      <c r="J44" s="639">
        <v>0</v>
      </c>
      <c r="K44" s="639">
        <v>0</v>
      </c>
      <c r="L44" s="639">
        <v>0</v>
      </c>
      <c r="M44" s="639">
        <v>973.64134206736901</v>
      </c>
      <c r="N44" s="250"/>
      <c r="O44" s="226"/>
      <c r="P44" s="226"/>
    </row>
    <row r="45" spans="1:16" ht="15">
      <c r="A45" s="247"/>
      <c r="B45" s="248"/>
      <c r="C45" s="248"/>
      <c r="D45" s="249" t="s">
        <v>298</v>
      </c>
      <c r="E45" s="249" t="s">
        <v>298</v>
      </c>
      <c r="F45" s="249" t="s">
        <v>298</v>
      </c>
      <c r="G45" s="249" t="s">
        <v>298</v>
      </c>
      <c r="H45" s="249" t="s">
        <v>298</v>
      </c>
      <c r="I45" s="249" t="s">
        <v>298</v>
      </c>
      <c r="J45" s="249" t="s">
        <v>298</v>
      </c>
      <c r="K45" s="249" t="s">
        <v>298</v>
      </c>
      <c r="L45" s="249" t="s">
        <v>298</v>
      </c>
      <c r="M45" s="249" t="s">
        <v>298</v>
      </c>
      <c r="N45" s="250"/>
      <c r="O45" s="226"/>
      <c r="P45" s="226"/>
    </row>
    <row r="46" spans="1:16" ht="14.25">
      <c r="A46" s="241"/>
      <c r="B46" s="242" t="s">
        <v>30</v>
      </c>
      <c r="C46" s="243"/>
      <c r="D46" s="249" t="s">
        <v>298</v>
      </c>
      <c r="E46" s="249" t="s">
        <v>298</v>
      </c>
      <c r="F46" s="249" t="s">
        <v>298</v>
      </c>
      <c r="G46" s="249" t="s">
        <v>298</v>
      </c>
      <c r="H46" s="249" t="s">
        <v>298</v>
      </c>
      <c r="I46" s="249" t="s">
        <v>298</v>
      </c>
      <c r="J46" s="249" t="s">
        <v>298</v>
      </c>
      <c r="K46" s="249" t="s">
        <v>298</v>
      </c>
      <c r="L46" s="249" t="s">
        <v>298</v>
      </c>
      <c r="M46" s="249" t="s">
        <v>298</v>
      </c>
      <c r="N46" s="250"/>
      <c r="O46" s="226"/>
      <c r="P46" s="226"/>
    </row>
    <row r="47" spans="1:16" ht="14.25">
      <c r="A47" s="241"/>
      <c r="B47" s="436" t="s">
        <v>174</v>
      </c>
      <c r="C47" s="438"/>
      <c r="D47" s="637">
        <v>935.31539499999951</v>
      </c>
      <c r="E47" s="637">
        <v>85.833686389607976</v>
      </c>
      <c r="F47" s="637">
        <v>0</v>
      </c>
      <c r="G47" s="637">
        <v>0</v>
      </c>
      <c r="H47" s="637">
        <v>0</v>
      </c>
      <c r="I47" s="637">
        <v>0</v>
      </c>
      <c r="J47" s="637">
        <v>0</v>
      </c>
      <c r="K47" s="637">
        <v>0</v>
      </c>
      <c r="L47" s="637">
        <v>0</v>
      </c>
      <c r="M47" s="637">
        <v>1021.1490813896075</v>
      </c>
      <c r="N47" s="250"/>
      <c r="O47" s="226"/>
      <c r="P47" s="226"/>
    </row>
    <row r="48" spans="1:16" ht="15">
      <c r="A48" s="247"/>
      <c r="B48" s="12" t="s">
        <v>14</v>
      </c>
      <c r="C48" s="194"/>
      <c r="D48" s="639">
        <v>200.63750000000002</v>
      </c>
      <c r="E48" s="639">
        <v>24.601681772769844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9">
        <v>0</v>
      </c>
      <c r="M48" s="639">
        <v>225.23918177276985</v>
      </c>
      <c r="N48" s="250"/>
      <c r="O48" s="226"/>
      <c r="P48" s="226"/>
    </row>
    <row r="49" spans="1:16" ht="15">
      <c r="A49" s="251"/>
      <c r="B49" s="31" t="s">
        <v>15</v>
      </c>
      <c r="C49" s="194"/>
      <c r="D49" s="636">
        <v>90.387500000000003</v>
      </c>
      <c r="E49" s="636">
        <v>0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6">
        <v>0</v>
      </c>
      <c r="M49" s="636">
        <v>90.387500000000003</v>
      </c>
      <c r="N49" s="250"/>
      <c r="O49" s="226"/>
      <c r="P49" s="226"/>
    </row>
    <row r="50" spans="1:16" ht="15">
      <c r="A50" s="251"/>
      <c r="B50" s="31" t="s">
        <v>16</v>
      </c>
      <c r="C50" s="194"/>
      <c r="D50" s="636">
        <v>110.25000000000001</v>
      </c>
      <c r="E50" s="636">
        <v>24.601681772769844</v>
      </c>
      <c r="F50" s="636">
        <v>0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6">
        <v>0</v>
      </c>
      <c r="M50" s="636">
        <v>134.85168177276987</v>
      </c>
      <c r="N50" s="250"/>
      <c r="O50" s="226"/>
      <c r="P50" s="226"/>
    </row>
    <row r="51" spans="1:16" ht="15">
      <c r="A51" s="251"/>
      <c r="B51" s="12" t="s">
        <v>172</v>
      </c>
      <c r="C51" s="194"/>
      <c r="D51" s="639">
        <v>2</v>
      </c>
      <c r="E51" s="639">
        <v>0</v>
      </c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9">
        <v>0</v>
      </c>
      <c r="M51" s="636">
        <v>2</v>
      </c>
      <c r="N51" s="250"/>
      <c r="O51" s="226"/>
      <c r="P51" s="226"/>
    </row>
    <row r="52" spans="1:16" ht="15">
      <c r="A52" s="251"/>
      <c r="B52" s="31" t="s">
        <v>15</v>
      </c>
      <c r="C52" s="194"/>
      <c r="D52" s="636">
        <v>2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6">
        <v>0</v>
      </c>
      <c r="M52" s="636">
        <v>2</v>
      </c>
      <c r="N52" s="250"/>
      <c r="O52" s="226"/>
      <c r="P52" s="226"/>
    </row>
    <row r="53" spans="1:16" ht="15">
      <c r="A53" s="251"/>
      <c r="B53" s="31" t="s">
        <v>16</v>
      </c>
      <c r="C53" s="194"/>
      <c r="D53" s="636">
        <v>0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6">
        <v>0</v>
      </c>
      <c r="M53" s="636">
        <v>0</v>
      </c>
      <c r="N53" s="250"/>
      <c r="O53" s="226"/>
      <c r="P53" s="226"/>
    </row>
    <row r="54" spans="1:16" ht="15">
      <c r="A54" s="247"/>
      <c r="B54" s="12" t="s">
        <v>17</v>
      </c>
      <c r="C54" s="194"/>
      <c r="D54" s="639">
        <v>48.815213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9">
        <v>0</v>
      </c>
      <c r="M54" s="636">
        <v>48.815213</v>
      </c>
      <c r="N54" s="250"/>
      <c r="O54" s="226"/>
      <c r="P54" s="226"/>
    </row>
    <row r="55" spans="1:16" ht="15">
      <c r="A55" s="251"/>
      <c r="B55" s="31" t="s">
        <v>15</v>
      </c>
      <c r="C55" s="194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8">
        <v>0</v>
      </c>
      <c r="M55" s="636">
        <v>0</v>
      </c>
      <c r="N55" s="250"/>
      <c r="O55" s="226"/>
      <c r="P55" s="226"/>
    </row>
    <row r="56" spans="1:16" ht="15">
      <c r="A56" s="251"/>
      <c r="B56" s="31" t="s">
        <v>16</v>
      </c>
      <c r="C56" s="194"/>
      <c r="D56" s="638">
        <v>48.815213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8">
        <v>0</v>
      </c>
      <c r="M56" s="636">
        <v>48.815213</v>
      </c>
      <c r="N56" s="250"/>
      <c r="O56" s="226"/>
      <c r="P56" s="226"/>
    </row>
    <row r="57" spans="1:16" ht="15">
      <c r="A57" s="247"/>
      <c r="B57" s="12" t="s">
        <v>18</v>
      </c>
      <c r="C57" s="194"/>
      <c r="D57" s="638">
        <v>683.8626819999995</v>
      </c>
      <c r="E57" s="638">
        <v>61.23200461683814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8">
        <v>0</v>
      </c>
      <c r="M57" s="636">
        <v>745.09468661683763</v>
      </c>
      <c r="N57" s="250"/>
      <c r="O57" s="226"/>
      <c r="P57" s="226"/>
    </row>
    <row r="58" spans="1:16" ht="15">
      <c r="A58" s="251"/>
      <c r="B58" s="31" t="s">
        <v>15</v>
      </c>
      <c r="C58" s="194"/>
      <c r="D58" s="638">
        <v>583.8626819999995</v>
      </c>
      <c r="E58" s="638">
        <v>61.23200461683814</v>
      </c>
      <c r="F58" s="638">
        <v>0</v>
      </c>
      <c r="G58" s="638">
        <v>0</v>
      </c>
      <c r="H58" s="638">
        <v>0</v>
      </c>
      <c r="I58" s="638">
        <v>0</v>
      </c>
      <c r="J58" s="638">
        <v>0</v>
      </c>
      <c r="K58" s="638">
        <v>0</v>
      </c>
      <c r="L58" s="638">
        <v>0</v>
      </c>
      <c r="M58" s="636">
        <v>645.09468661683763</v>
      </c>
      <c r="N58" s="250"/>
      <c r="O58" s="226"/>
      <c r="P58" s="226"/>
    </row>
    <row r="59" spans="1:16" ht="15">
      <c r="A59" s="251"/>
      <c r="B59" s="31" t="s">
        <v>16</v>
      </c>
      <c r="C59" s="194"/>
      <c r="D59" s="638">
        <v>100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8">
        <v>0</v>
      </c>
      <c r="M59" s="636">
        <v>100</v>
      </c>
      <c r="N59" s="250"/>
      <c r="O59" s="226"/>
      <c r="P59" s="226"/>
    </row>
    <row r="60" spans="1:16" ht="15">
      <c r="A60" s="251"/>
      <c r="B60" s="436" t="s">
        <v>175</v>
      </c>
      <c r="C60" s="438"/>
      <c r="D60" s="637">
        <v>6.2650000000000023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7">
        <v>0</v>
      </c>
      <c r="M60" s="637">
        <v>6.2650000000000023</v>
      </c>
      <c r="N60" s="250"/>
      <c r="O60" s="226"/>
      <c r="P60" s="226"/>
    </row>
    <row r="61" spans="1:16" ht="15">
      <c r="A61" s="251"/>
      <c r="B61" s="31" t="s">
        <v>15</v>
      </c>
      <c r="C61" s="194"/>
      <c r="D61" s="636">
        <v>6.2650000000000023</v>
      </c>
      <c r="E61" s="63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0</v>
      </c>
      <c r="M61" s="636">
        <v>6.2650000000000023</v>
      </c>
      <c r="N61" s="250"/>
      <c r="O61" s="226"/>
      <c r="P61" s="226"/>
    </row>
    <row r="62" spans="1:16" ht="15">
      <c r="A62" s="251"/>
      <c r="B62" s="31" t="s">
        <v>16</v>
      </c>
      <c r="C62" s="194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636">
        <v>0</v>
      </c>
      <c r="N62" s="250"/>
      <c r="O62" s="226"/>
      <c r="P62" s="226"/>
    </row>
    <row r="63" spans="1:16" ht="15">
      <c r="A63" s="247"/>
      <c r="B63" s="12" t="s">
        <v>19</v>
      </c>
      <c r="C63" s="12"/>
      <c r="D63" s="639">
        <v>941.5803949999995</v>
      </c>
      <c r="E63" s="639">
        <v>85.833686389607976</v>
      </c>
      <c r="F63" s="639">
        <v>0</v>
      </c>
      <c r="G63" s="639">
        <v>0</v>
      </c>
      <c r="H63" s="639">
        <v>0</v>
      </c>
      <c r="I63" s="639">
        <v>0</v>
      </c>
      <c r="J63" s="639">
        <v>0</v>
      </c>
      <c r="K63" s="639">
        <v>0</v>
      </c>
      <c r="L63" s="639">
        <v>0</v>
      </c>
      <c r="M63" s="639">
        <v>1027.4140813896074</v>
      </c>
      <c r="N63" s="236"/>
      <c r="O63" s="226"/>
      <c r="P63" s="226"/>
    </row>
    <row r="64" spans="1:16" ht="15">
      <c r="A64" s="247"/>
      <c r="B64" s="248"/>
      <c r="C64" s="248"/>
      <c r="D64" s="643"/>
      <c r="E64" s="643"/>
      <c r="F64" s="643"/>
      <c r="G64" s="643"/>
      <c r="H64" s="643"/>
      <c r="I64" s="643"/>
      <c r="J64" s="643"/>
      <c r="K64" s="643"/>
      <c r="L64" s="643"/>
      <c r="M64" s="643"/>
      <c r="N64" s="236"/>
      <c r="O64" s="226"/>
      <c r="P64" s="226"/>
    </row>
    <row r="65" spans="1:16" ht="15">
      <c r="A65" s="247"/>
      <c r="B65" s="248" t="s">
        <v>358</v>
      </c>
      <c r="C65" s="248"/>
      <c r="D65" s="644">
        <v>1821.9965609999995</v>
      </c>
      <c r="E65" s="644">
        <v>177.38832051440158</v>
      </c>
      <c r="F65" s="644">
        <v>1.6705419425755421</v>
      </c>
      <c r="G65" s="644">
        <v>0</v>
      </c>
      <c r="H65" s="644">
        <v>0</v>
      </c>
      <c r="I65" s="644">
        <v>0</v>
      </c>
      <c r="J65" s="644">
        <v>0</v>
      </c>
      <c r="K65" s="644">
        <v>0</v>
      </c>
      <c r="L65" s="644">
        <v>0</v>
      </c>
      <c r="M65" s="644">
        <v>2001.0554234569763</v>
      </c>
      <c r="N65" s="236"/>
      <c r="O65" s="226"/>
      <c r="P65" s="226"/>
    </row>
    <row r="66" spans="1:16" ht="15">
      <c r="A66" s="247"/>
      <c r="B66" s="226"/>
      <c r="C66" s="226"/>
      <c r="D66" s="643"/>
      <c r="E66" s="643"/>
      <c r="F66" s="643"/>
      <c r="G66" s="643"/>
      <c r="H66" s="643"/>
      <c r="I66" s="643"/>
      <c r="J66" s="643"/>
      <c r="K66" s="643"/>
      <c r="L66" s="643"/>
      <c r="M66" s="643"/>
      <c r="N66" s="236"/>
      <c r="O66" s="226"/>
      <c r="P66" s="226"/>
    </row>
    <row r="67" spans="1:16" ht="16.5">
      <c r="A67" s="253"/>
      <c r="B67" s="254" t="s">
        <v>341</v>
      </c>
      <c r="C67" s="254"/>
      <c r="D67" s="645">
        <v>1116724.1794065</v>
      </c>
      <c r="E67" s="645">
        <v>131092.81086613645</v>
      </c>
      <c r="F67" s="645">
        <v>270.36047850966202</v>
      </c>
      <c r="G67" s="645">
        <v>375.64552469882432</v>
      </c>
      <c r="H67" s="645">
        <v>361.11643317235433</v>
      </c>
      <c r="I67" s="645">
        <v>172.71565778648994</v>
      </c>
      <c r="J67" s="645">
        <v>22.721366898709608</v>
      </c>
      <c r="K67" s="645">
        <v>64.669311373158308</v>
      </c>
      <c r="L67" s="645">
        <v>198.06317968299555</v>
      </c>
      <c r="M67" s="645">
        <v>1249282.2822247588</v>
      </c>
      <c r="N67" s="236"/>
      <c r="O67" s="226"/>
      <c r="P67" s="226"/>
    </row>
    <row r="68" spans="1:16" ht="18.75">
      <c r="A68" s="717" t="s">
        <v>361</v>
      </c>
      <c r="B68" s="256"/>
      <c r="C68" s="256"/>
      <c r="D68" s="257"/>
      <c r="E68" s="257"/>
      <c r="F68" s="258"/>
      <c r="G68" s="258"/>
      <c r="H68" s="258"/>
      <c r="I68" s="258"/>
      <c r="J68" s="258"/>
      <c r="K68" s="258"/>
      <c r="L68" s="258"/>
      <c r="M68" s="258"/>
      <c r="N68" s="236"/>
      <c r="O68" s="226"/>
      <c r="P68" s="226"/>
    </row>
    <row r="69" spans="1:16" ht="18.75">
      <c r="A69" s="717" t="s">
        <v>362</v>
      </c>
      <c r="B69" s="256"/>
      <c r="C69" s="256"/>
      <c r="D69" s="257"/>
      <c r="E69" s="257"/>
      <c r="F69" s="258"/>
      <c r="G69" s="258"/>
      <c r="H69" s="258"/>
      <c r="I69" s="258"/>
      <c r="J69" s="258"/>
      <c r="K69" s="258"/>
      <c r="L69" s="258"/>
      <c r="M69" s="258"/>
      <c r="N69" s="236"/>
      <c r="O69" s="226"/>
      <c r="P69" s="226"/>
    </row>
    <row r="70" spans="1:16" ht="18.75">
      <c r="A70" s="717" t="s">
        <v>363</v>
      </c>
      <c r="B70" s="256"/>
      <c r="C70" s="256"/>
      <c r="D70" s="258"/>
      <c r="E70" s="259"/>
      <c r="F70" s="258"/>
      <c r="G70" s="258"/>
      <c r="H70" s="258"/>
      <c r="I70" s="258"/>
      <c r="J70" s="258"/>
      <c r="K70" s="258"/>
      <c r="L70" s="258"/>
      <c r="M70" s="258"/>
      <c r="N70" s="236"/>
      <c r="O70" s="226"/>
      <c r="P70" s="226"/>
    </row>
    <row r="71" spans="1:16" ht="18">
      <c r="A71" s="255"/>
      <c r="B71" s="256"/>
      <c r="C71" s="256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36"/>
      <c r="O71" s="226"/>
      <c r="P71" s="260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17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37">
        <v>39336.808761574073</v>
      </c>
      <c r="B2" s="838"/>
      <c r="C2" s="73"/>
      <c r="D2" s="279"/>
      <c r="E2" s="279"/>
      <c r="F2" s="279"/>
      <c r="G2" s="279"/>
      <c r="H2" s="139" t="s">
        <v>1</v>
      </c>
      <c r="I2" s="279"/>
      <c r="J2" s="279"/>
      <c r="K2" s="279"/>
      <c r="L2" s="279"/>
      <c r="M2" s="279"/>
      <c r="N2" s="279"/>
      <c r="O2" s="279"/>
    </row>
    <row r="3" spans="1:24" s="5" customFormat="1" ht="27.75" customHeight="1">
      <c r="A3" s="7"/>
      <c r="C3" s="73"/>
      <c r="D3" s="279"/>
      <c r="E3" s="279"/>
      <c r="F3" s="279"/>
      <c r="G3" s="279"/>
      <c r="H3" s="139" t="s">
        <v>2</v>
      </c>
      <c r="I3" s="279"/>
      <c r="J3" s="279"/>
      <c r="K3" s="279"/>
      <c r="L3" s="279"/>
      <c r="M3" s="279"/>
      <c r="N3" s="279"/>
      <c r="O3" s="279"/>
    </row>
    <row r="4" spans="1:24" s="5" customFormat="1" ht="27.75" customHeight="1">
      <c r="A4" s="10"/>
      <c r="C4" s="73"/>
      <c r="D4" s="279"/>
      <c r="E4" s="279"/>
      <c r="F4" s="279"/>
      <c r="G4" s="279"/>
      <c r="H4" s="139" t="s">
        <v>34</v>
      </c>
      <c r="I4" s="279"/>
      <c r="J4" s="279"/>
      <c r="K4" s="279"/>
      <c r="L4" s="279"/>
      <c r="M4" s="279"/>
      <c r="N4" s="279"/>
      <c r="O4" s="279"/>
    </row>
    <row r="5" spans="1:24" s="5" customFormat="1" ht="37.5" customHeight="1">
      <c r="A5" s="10"/>
      <c r="C5" s="73"/>
      <c r="D5" s="279"/>
      <c r="E5" s="279"/>
      <c r="F5" s="279"/>
      <c r="G5" s="279"/>
      <c r="H5" s="139" t="s">
        <v>1015</v>
      </c>
      <c r="I5" s="279"/>
      <c r="J5" s="279"/>
      <c r="K5" s="279"/>
      <c r="L5" s="279"/>
      <c r="M5" s="279"/>
      <c r="N5" s="279"/>
      <c r="O5" s="279"/>
    </row>
    <row r="6" spans="1:24" s="5" customFormat="1" ht="32.25" customHeight="1">
      <c r="A6" s="10"/>
      <c r="C6" s="73"/>
      <c r="D6" s="279"/>
      <c r="E6" s="279"/>
      <c r="F6" s="279"/>
      <c r="G6" s="279"/>
      <c r="H6" s="139" t="s">
        <v>3</v>
      </c>
      <c r="I6" s="279"/>
      <c r="J6" s="279"/>
      <c r="K6" s="279"/>
      <c r="L6" s="279"/>
      <c r="M6" s="279"/>
      <c r="N6" s="279"/>
      <c r="O6" s="279"/>
    </row>
    <row r="7" spans="1:24" s="379" customFormat="1" ht="32.25" hidden="1" customHeight="1">
      <c r="A7" s="378"/>
      <c r="C7" s="380"/>
      <c r="D7" s="381"/>
      <c r="E7" s="381"/>
      <c r="F7" s="381"/>
      <c r="G7" s="381"/>
      <c r="H7" s="382"/>
      <c r="I7" s="381"/>
      <c r="J7" s="381"/>
      <c r="K7" s="381"/>
      <c r="L7" s="381"/>
      <c r="M7" s="381"/>
      <c r="N7" s="381"/>
      <c r="O7" s="381"/>
    </row>
    <row r="8" spans="1:24" s="14" customFormat="1" ht="18" customHeight="1">
      <c r="A8" s="92"/>
      <c r="B8" s="43"/>
      <c r="C8" s="43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24" s="14" customFormat="1" ht="27.95" customHeight="1">
      <c r="A9" s="15"/>
      <c r="B9" s="16" t="s">
        <v>4</v>
      </c>
      <c r="C9" s="17"/>
      <c r="D9" s="18" t="s">
        <v>576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5" t="s">
        <v>33</v>
      </c>
      <c r="E10" s="65" t="s">
        <v>7</v>
      </c>
      <c r="F10" s="65" t="s">
        <v>8</v>
      </c>
      <c r="G10" s="65" t="s">
        <v>9</v>
      </c>
      <c r="H10" s="65" t="s">
        <v>10</v>
      </c>
      <c r="I10" s="65" t="s">
        <v>11</v>
      </c>
      <c r="J10" s="63" t="s">
        <v>36</v>
      </c>
      <c r="K10" s="63" t="s">
        <v>577</v>
      </c>
      <c r="L10" s="65" t="s">
        <v>12</v>
      </c>
      <c r="M10" s="50" t="s">
        <v>13</v>
      </c>
    </row>
    <row r="11" spans="1:24" s="14" customFormat="1" ht="18" customHeight="1">
      <c r="A11" s="27"/>
      <c r="B11" s="28" t="s">
        <v>340</v>
      </c>
      <c r="C11" s="56"/>
      <c r="D11" s="608" t="s">
        <v>273</v>
      </c>
      <c r="E11" s="608" t="s">
        <v>264</v>
      </c>
      <c r="F11" s="608" t="s">
        <v>271</v>
      </c>
      <c r="G11" s="608" t="s">
        <v>270</v>
      </c>
      <c r="H11" s="608" t="s">
        <v>258</v>
      </c>
      <c r="I11" s="608" t="s">
        <v>257</v>
      </c>
      <c r="J11" s="608" t="s">
        <v>269</v>
      </c>
      <c r="K11" s="203"/>
      <c r="L11" s="204"/>
      <c r="M11" s="104"/>
    </row>
    <row r="12" spans="1:24" s="14" customFormat="1" ht="18" customHeight="1">
      <c r="A12" s="29"/>
      <c r="B12" s="12" t="s">
        <v>14</v>
      </c>
      <c r="C12" s="12"/>
      <c r="D12" s="638">
        <v>258.25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43">
        <v>258.25</v>
      </c>
      <c r="M12" s="49"/>
    </row>
    <row r="13" spans="1:24" s="14" customFormat="1" ht="18" customHeight="1">
      <c r="A13" s="30"/>
      <c r="B13" s="31" t="s">
        <v>15</v>
      </c>
      <c r="C13" s="12"/>
      <c r="D13" s="638">
        <v>0</v>
      </c>
      <c r="E13" s="638">
        <v>0</v>
      </c>
      <c r="F13" s="638">
        <v>0</v>
      </c>
      <c r="G13" s="638">
        <v>0</v>
      </c>
      <c r="H13" s="638">
        <v>0</v>
      </c>
      <c r="I13" s="638">
        <v>0</v>
      </c>
      <c r="J13" s="638">
        <v>0</v>
      </c>
      <c r="K13" s="638">
        <v>0</v>
      </c>
      <c r="L13" s="643">
        <v>0</v>
      </c>
      <c r="M13" s="49"/>
      <c r="N13" s="26"/>
      <c r="O13" s="120"/>
      <c r="X13" s="26"/>
    </row>
    <row r="14" spans="1:24" s="14" customFormat="1" ht="18" customHeight="1">
      <c r="A14" s="30"/>
      <c r="B14" s="31" t="s">
        <v>16</v>
      </c>
      <c r="C14" s="12"/>
      <c r="D14" s="638">
        <v>258.25</v>
      </c>
      <c r="E14" s="638">
        <v>0</v>
      </c>
      <c r="F14" s="638">
        <v>0</v>
      </c>
      <c r="G14" s="638">
        <v>0</v>
      </c>
      <c r="H14" s="638">
        <v>0</v>
      </c>
      <c r="I14" s="638">
        <v>0</v>
      </c>
      <c r="J14" s="638">
        <v>0</v>
      </c>
      <c r="K14" s="638">
        <v>0</v>
      </c>
      <c r="L14" s="643">
        <v>258.25</v>
      </c>
      <c r="M14" s="49"/>
      <c r="N14" s="26"/>
      <c r="O14" s="120"/>
      <c r="X14" s="26"/>
    </row>
    <row r="15" spans="1:24" s="14" customFormat="1" ht="18" customHeight="1">
      <c r="A15" s="30"/>
      <c r="B15" s="12" t="s">
        <v>172</v>
      </c>
      <c r="C15" s="12"/>
      <c r="D15" s="638">
        <v>0</v>
      </c>
      <c r="E15" s="638">
        <v>0</v>
      </c>
      <c r="F15" s="638">
        <v>0</v>
      </c>
      <c r="G15" s="638">
        <v>0</v>
      </c>
      <c r="H15" s="638">
        <v>0</v>
      </c>
      <c r="I15" s="638">
        <v>0</v>
      </c>
      <c r="J15" s="638">
        <v>0</v>
      </c>
      <c r="K15" s="638">
        <v>0</v>
      </c>
      <c r="L15" s="643">
        <v>0</v>
      </c>
      <c r="M15" s="49"/>
      <c r="N15" s="26"/>
      <c r="O15" s="120"/>
      <c r="X15" s="26"/>
    </row>
    <row r="16" spans="1:24" s="14" customFormat="1" ht="18" customHeight="1">
      <c r="A16" s="30"/>
      <c r="B16" s="31" t="s">
        <v>15</v>
      </c>
      <c r="C16" s="12"/>
      <c r="D16" s="638">
        <v>0</v>
      </c>
      <c r="E16" s="638">
        <v>0</v>
      </c>
      <c r="F16" s="638">
        <v>0</v>
      </c>
      <c r="G16" s="638">
        <v>0</v>
      </c>
      <c r="H16" s="638">
        <v>0</v>
      </c>
      <c r="I16" s="638">
        <v>0</v>
      </c>
      <c r="J16" s="638">
        <v>0</v>
      </c>
      <c r="K16" s="638">
        <v>0</v>
      </c>
      <c r="L16" s="643">
        <v>0</v>
      </c>
      <c r="M16" s="49"/>
      <c r="N16" s="26"/>
      <c r="O16" s="120"/>
      <c r="X16" s="26"/>
    </row>
    <row r="17" spans="1:24" s="14" customFormat="1" ht="18" customHeight="1">
      <c r="A17" s="30"/>
      <c r="B17" s="31" t="s">
        <v>16</v>
      </c>
      <c r="C17" s="12"/>
      <c r="D17" s="638">
        <v>0</v>
      </c>
      <c r="E17" s="638">
        <v>0</v>
      </c>
      <c r="F17" s="638">
        <v>0</v>
      </c>
      <c r="G17" s="638">
        <v>0</v>
      </c>
      <c r="H17" s="638">
        <v>0</v>
      </c>
      <c r="I17" s="638">
        <v>0</v>
      </c>
      <c r="J17" s="638">
        <v>0</v>
      </c>
      <c r="K17" s="638">
        <v>0</v>
      </c>
      <c r="L17" s="643">
        <v>0</v>
      </c>
      <c r="M17" s="49"/>
      <c r="N17" s="26"/>
      <c r="O17" s="120"/>
      <c r="X17" s="26"/>
    </row>
    <row r="18" spans="1:24" s="14" customFormat="1" ht="18" customHeight="1">
      <c r="A18" s="29"/>
      <c r="B18" s="12" t="s">
        <v>17</v>
      </c>
      <c r="C18" s="12"/>
      <c r="D18" s="638">
        <v>0</v>
      </c>
      <c r="E18" s="638">
        <v>0</v>
      </c>
      <c r="F18" s="638">
        <v>0</v>
      </c>
      <c r="G18" s="638">
        <v>0</v>
      </c>
      <c r="H18" s="638">
        <v>0</v>
      </c>
      <c r="I18" s="638">
        <v>0</v>
      </c>
      <c r="J18" s="638">
        <v>0</v>
      </c>
      <c r="K18" s="638">
        <v>0</v>
      </c>
      <c r="L18" s="643">
        <v>0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38">
        <v>0</v>
      </c>
      <c r="E19" s="638">
        <v>0</v>
      </c>
      <c r="F19" s="638">
        <v>0</v>
      </c>
      <c r="G19" s="638">
        <v>0</v>
      </c>
      <c r="H19" s="638">
        <v>0</v>
      </c>
      <c r="I19" s="638">
        <v>0</v>
      </c>
      <c r="J19" s="638">
        <v>0</v>
      </c>
      <c r="K19" s="638">
        <v>0</v>
      </c>
      <c r="L19" s="643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38">
        <v>0</v>
      </c>
      <c r="E20" s="638">
        <v>0</v>
      </c>
      <c r="F20" s="638">
        <v>0</v>
      </c>
      <c r="G20" s="638">
        <v>0</v>
      </c>
      <c r="H20" s="638">
        <v>0</v>
      </c>
      <c r="I20" s="638">
        <v>0</v>
      </c>
      <c r="J20" s="638">
        <v>0</v>
      </c>
      <c r="K20" s="638">
        <v>0</v>
      </c>
      <c r="L20" s="643">
        <v>0</v>
      </c>
      <c r="M20" s="49"/>
      <c r="N20" s="26"/>
      <c r="O20" s="120"/>
    </row>
    <row r="21" spans="1:24" s="14" customFormat="1" ht="18" customHeight="1">
      <c r="A21" s="29"/>
      <c r="B21" s="12" t="s">
        <v>18</v>
      </c>
      <c r="C21" s="12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43">
        <v>0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43">
        <v>0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7">
        <v>0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  <c r="J23" s="107">
        <v>0</v>
      </c>
      <c r="K23" s="107">
        <v>0</v>
      </c>
      <c r="L23" s="249">
        <v>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72">
        <v>258.25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258.25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7"/>
      <c r="E25" s="107"/>
      <c r="F25" s="107"/>
      <c r="G25" s="107"/>
      <c r="H25" s="107"/>
      <c r="I25" s="107"/>
      <c r="J25" s="107"/>
      <c r="K25" s="107"/>
      <c r="L25" s="115"/>
      <c r="M25" s="49"/>
      <c r="N25" s="26"/>
      <c r="O25" s="26"/>
    </row>
    <row r="26" spans="1:24" s="14" customFormat="1" ht="18" customHeight="1">
      <c r="A26" s="27"/>
      <c r="B26" s="28" t="s">
        <v>357</v>
      </c>
      <c r="C26" s="56"/>
      <c r="D26" s="107"/>
      <c r="E26" s="107"/>
      <c r="F26" s="107"/>
      <c r="G26" s="107"/>
      <c r="H26" s="107"/>
      <c r="I26" s="107"/>
      <c r="J26" s="107"/>
      <c r="K26" s="107"/>
      <c r="L26" s="115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7"/>
      <c r="E27" s="107"/>
      <c r="F27" s="107"/>
      <c r="G27" s="107"/>
      <c r="H27" s="107"/>
      <c r="I27" s="107"/>
      <c r="J27" s="107"/>
      <c r="K27" s="107"/>
      <c r="L27" s="115"/>
      <c r="M27" s="49"/>
      <c r="N27" s="26"/>
      <c r="O27" s="26"/>
    </row>
    <row r="28" spans="1:24" s="14" customFormat="1" ht="18" customHeight="1">
      <c r="A28" s="27"/>
      <c r="B28" s="436" t="s">
        <v>174</v>
      </c>
      <c r="C28" s="438"/>
      <c r="D28" s="637">
        <v>16.468045</v>
      </c>
      <c r="E28" s="637">
        <v>6</v>
      </c>
      <c r="F28" s="637">
        <v>0.15497</v>
      </c>
      <c r="G28" s="637">
        <v>0</v>
      </c>
      <c r="H28" s="637">
        <v>0</v>
      </c>
      <c r="I28" s="637">
        <v>2.0680000000000001</v>
      </c>
      <c r="J28" s="637">
        <v>0</v>
      </c>
      <c r="K28" s="637">
        <v>0</v>
      </c>
      <c r="L28" s="637">
        <v>24.691015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4"/>
      <c r="D29" s="639">
        <v>2.9680449999999996</v>
      </c>
      <c r="E29" s="639">
        <v>2</v>
      </c>
      <c r="F29" s="639">
        <v>0</v>
      </c>
      <c r="G29" s="639">
        <v>0</v>
      </c>
      <c r="H29" s="639">
        <v>0</v>
      </c>
      <c r="I29" s="639">
        <v>0</v>
      </c>
      <c r="J29" s="639">
        <v>0</v>
      </c>
      <c r="K29" s="639">
        <v>0</v>
      </c>
      <c r="L29" s="636">
        <v>4.968045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4"/>
      <c r="D30" s="636">
        <v>0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>
        <v>0</v>
      </c>
      <c r="M30" s="49"/>
      <c r="N30" s="120"/>
      <c r="O30" s="26"/>
    </row>
    <row r="31" spans="1:24" s="14" customFormat="1" ht="18" customHeight="1">
      <c r="A31" s="30"/>
      <c r="B31" s="31" t="s">
        <v>16</v>
      </c>
      <c r="C31" s="194"/>
      <c r="D31" s="636">
        <v>2.9680449999999996</v>
      </c>
      <c r="E31" s="636">
        <v>2</v>
      </c>
      <c r="F31" s="636">
        <v>0</v>
      </c>
      <c r="G31" s="636">
        <v>0</v>
      </c>
      <c r="H31" s="636">
        <v>0</v>
      </c>
      <c r="I31" s="636">
        <v>0</v>
      </c>
      <c r="J31" s="636">
        <v>0</v>
      </c>
      <c r="K31" s="636">
        <v>0</v>
      </c>
      <c r="L31" s="636">
        <v>4.968045</v>
      </c>
      <c r="M31" s="49"/>
      <c r="N31" s="26"/>
      <c r="O31" s="26"/>
    </row>
    <row r="32" spans="1:24" s="14" customFormat="1" ht="18" customHeight="1">
      <c r="A32" s="30"/>
      <c r="B32" s="12" t="s">
        <v>172</v>
      </c>
      <c r="C32" s="194"/>
      <c r="D32" s="639">
        <v>13.5</v>
      </c>
      <c r="E32" s="639">
        <v>4</v>
      </c>
      <c r="F32" s="639">
        <v>0</v>
      </c>
      <c r="G32" s="639">
        <v>0</v>
      </c>
      <c r="H32" s="639">
        <v>0</v>
      </c>
      <c r="I32" s="639">
        <v>2.0680000000000001</v>
      </c>
      <c r="J32" s="639">
        <v>0</v>
      </c>
      <c r="K32" s="639">
        <v>0</v>
      </c>
      <c r="L32" s="636">
        <v>19.568000000000001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4"/>
      <c r="D33" s="636">
        <v>13.5</v>
      </c>
      <c r="E33" s="636">
        <v>4</v>
      </c>
      <c r="F33" s="636">
        <v>0</v>
      </c>
      <c r="G33" s="636">
        <v>0</v>
      </c>
      <c r="H33" s="636">
        <v>0</v>
      </c>
      <c r="I33" s="636">
        <v>2.0680000000000001</v>
      </c>
      <c r="J33" s="636">
        <v>0</v>
      </c>
      <c r="K33" s="636">
        <v>0</v>
      </c>
      <c r="L33" s="636">
        <v>19.568000000000001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4"/>
      <c r="D34" s="636">
        <v>0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6"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6">
        <v>0</v>
      </c>
      <c r="M36" s="49"/>
      <c r="N36" s="26"/>
      <c r="O36" s="120"/>
    </row>
    <row r="37" spans="1:23" s="14" customFormat="1" ht="18" customHeight="1">
      <c r="A37" s="30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6"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4"/>
      <c r="D38" s="638">
        <v>0</v>
      </c>
      <c r="E38" s="638">
        <v>0</v>
      </c>
      <c r="F38" s="638">
        <v>0.15497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6">
        <v>0.15497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4"/>
      <c r="D39" s="638">
        <v>0</v>
      </c>
      <c r="E39" s="638">
        <v>0</v>
      </c>
      <c r="F39" s="638">
        <v>0.15497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6">
        <v>0.15497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6">
        <v>0</v>
      </c>
      <c r="M40" s="49"/>
      <c r="N40" s="26"/>
      <c r="O40" s="26"/>
    </row>
    <row r="41" spans="1:23" s="14" customFormat="1" ht="18" customHeight="1">
      <c r="A41" s="30"/>
      <c r="B41" s="436" t="s">
        <v>175</v>
      </c>
      <c r="C41" s="438"/>
      <c r="D41" s="637">
        <v>5.0790000000000002E-2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5.0790000000000002E-2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4"/>
      <c r="D42" s="636">
        <v>5.0790000000000002E-2</v>
      </c>
      <c r="E42" s="636">
        <v>0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6">
        <v>5.0790000000000002E-2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4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6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39">
        <v>16.518834999999999</v>
      </c>
      <c r="E44" s="639">
        <v>6</v>
      </c>
      <c r="F44" s="639">
        <v>0.15497</v>
      </c>
      <c r="G44" s="639">
        <v>0</v>
      </c>
      <c r="H44" s="639">
        <v>0</v>
      </c>
      <c r="I44" s="639">
        <v>2.0680000000000001</v>
      </c>
      <c r="J44" s="639">
        <v>0</v>
      </c>
      <c r="K44" s="639">
        <v>0</v>
      </c>
      <c r="L44" s="639">
        <v>24.741804999999999</v>
      </c>
      <c r="M44" s="49"/>
      <c r="N44" s="26"/>
      <c r="O44" s="120"/>
    </row>
    <row r="45" spans="1:23" s="14" customFormat="1" ht="18" customHeight="1">
      <c r="A45" s="29"/>
      <c r="B45" s="12"/>
      <c r="C45" s="12"/>
      <c r="D45" s="638" t="s">
        <v>298</v>
      </c>
      <c r="E45" s="638" t="s">
        <v>298</v>
      </c>
      <c r="F45" s="638" t="s">
        <v>298</v>
      </c>
      <c r="G45" s="638" t="s">
        <v>298</v>
      </c>
      <c r="H45" s="638" t="s">
        <v>298</v>
      </c>
      <c r="I45" s="638" t="s">
        <v>298</v>
      </c>
      <c r="J45" s="638" t="s">
        <v>298</v>
      </c>
      <c r="K45" s="638" t="s">
        <v>298</v>
      </c>
      <c r="L45" s="647" t="s">
        <v>298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38" t="s">
        <v>298</v>
      </c>
      <c r="E46" s="638" t="s">
        <v>298</v>
      </c>
      <c r="F46" s="638" t="s">
        <v>298</v>
      </c>
      <c r="G46" s="638" t="s">
        <v>298</v>
      </c>
      <c r="H46" s="638" t="s">
        <v>298</v>
      </c>
      <c r="I46" s="638" t="s">
        <v>298</v>
      </c>
      <c r="J46" s="638" t="s">
        <v>298</v>
      </c>
      <c r="K46" s="638" t="s">
        <v>298</v>
      </c>
      <c r="L46" s="647" t="s">
        <v>298</v>
      </c>
      <c r="M46" s="49"/>
      <c r="N46" s="26"/>
      <c r="O46" s="26"/>
    </row>
    <row r="47" spans="1:23" s="14" customFormat="1" ht="18" customHeight="1">
      <c r="A47" s="27"/>
      <c r="B47" s="436" t="s">
        <v>174</v>
      </c>
      <c r="C47" s="438"/>
      <c r="D47" s="637">
        <v>114.718045</v>
      </c>
      <c r="E47" s="637">
        <v>2</v>
      </c>
      <c r="F47" s="637">
        <v>0</v>
      </c>
      <c r="G47" s="637">
        <v>0</v>
      </c>
      <c r="H47" s="637">
        <v>0</v>
      </c>
      <c r="I47" s="637">
        <v>2.0680000000000001</v>
      </c>
      <c r="J47" s="637">
        <v>0</v>
      </c>
      <c r="K47" s="637">
        <v>0</v>
      </c>
      <c r="L47" s="637">
        <v>118.786045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4"/>
      <c r="D48" s="639">
        <v>111.75</v>
      </c>
      <c r="E48" s="639">
        <v>0</v>
      </c>
      <c r="F48" s="639">
        <v>0</v>
      </c>
      <c r="G48" s="639">
        <v>0</v>
      </c>
      <c r="H48" s="639">
        <v>0</v>
      </c>
      <c r="I48" s="639">
        <v>2.0680000000000001</v>
      </c>
      <c r="J48" s="639">
        <v>0</v>
      </c>
      <c r="K48" s="639">
        <v>0</v>
      </c>
      <c r="L48" s="636">
        <v>113.818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4"/>
      <c r="D49" s="636">
        <v>0</v>
      </c>
      <c r="E49" s="636">
        <v>0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6">
        <v>0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4"/>
      <c r="D50" s="636">
        <v>111.75</v>
      </c>
      <c r="E50" s="636">
        <v>0</v>
      </c>
      <c r="F50" s="636">
        <v>0</v>
      </c>
      <c r="G50" s="636">
        <v>0</v>
      </c>
      <c r="H50" s="636">
        <v>0</v>
      </c>
      <c r="I50" s="636">
        <v>2.0680000000000001</v>
      </c>
      <c r="J50" s="636">
        <v>0</v>
      </c>
      <c r="K50" s="636">
        <v>0</v>
      </c>
      <c r="L50" s="636">
        <v>113.818</v>
      </c>
      <c r="M50" s="49"/>
      <c r="N50" s="26"/>
      <c r="O50" s="26"/>
    </row>
    <row r="51" spans="1:15" s="14" customFormat="1" ht="18" customHeight="1">
      <c r="A51" s="30"/>
      <c r="B51" s="12" t="s">
        <v>172</v>
      </c>
      <c r="C51" s="194"/>
      <c r="D51" s="639">
        <v>0</v>
      </c>
      <c r="E51" s="639">
        <v>2</v>
      </c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6">
        <v>2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4"/>
      <c r="D52" s="636">
        <v>0</v>
      </c>
      <c r="E52" s="636">
        <v>2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6">
        <v>2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4"/>
      <c r="D53" s="636">
        <v>0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6">
        <v>0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6">
        <v>0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4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6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4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6">
        <v>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4"/>
      <c r="D57" s="638">
        <v>2.968045</v>
      </c>
      <c r="E57" s="638">
        <v>0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6">
        <v>2.968045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4"/>
      <c r="D58" s="638">
        <v>2.968045</v>
      </c>
      <c r="E58" s="638">
        <v>0</v>
      </c>
      <c r="F58" s="638">
        <v>0</v>
      </c>
      <c r="G58" s="638">
        <v>0</v>
      </c>
      <c r="H58" s="638">
        <v>0</v>
      </c>
      <c r="I58" s="638">
        <v>0</v>
      </c>
      <c r="J58" s="638">
        <v>0</v>
      </c>
      <c r="K58" s="638">
        <v>0</v>
      </c>
      <c r="L58" s="636">
        <v>2.968045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4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6">
        <v>0</v>
      </c>
      <c r="M59" s="49"/>
      <c r="N59" s="26"/>
      <c r="O59" s="26"/>
    </row>
    <row r="60" spans="1:15" s="14" customFormat="1" ht="18" customHeight="1">
      <c r="A60" s="30"/>
      <c r="B60" s="436" t="s">
        <v>175</v>
      </c>
      <c r="C60" s="438"/>
      <c r="D60" s="637">
        <v>0.19723000000000004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7">
        <v>0.19723000000000004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4"/>
      <c r="D61" s="636">
        <v>0.19723000000000004</v>
      </c>
      <c r="E61" s="63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0.19723000000000004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4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39">
        <v>114.91527500000001</v>
      </c>
      <c r="E63" s="639">
        <v>2</v>
      </c>
      <c r="F63" s="639">
        <v>0</v>
      </c>
      <c r="G63" s="639">
        <v>0</v>
      </c>
      <c r="H63" s="639">
        <v>0</v>
      </c>
      <c r="I63" s="639">
        <v>2.0680000000000001</v>
      </c>
      <c r="J63" s="639">
        <v>0</v>
      </c>
      <c r="K63" s="639">
        <v>0</v>
      </c>
      <c r="L63" s="636">
        <v>118.98327500000001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6"/>
      <c r="E64" s="206"/>
      <c r="F64" s="206"/>
      <c r="G64" s="206"/>
      <c r="H64" s="206"/>
      <c r="I64" s="206"/>
      <c r="J64" s="206"/>
      <c r="K64" s="206"/>
      <c r="L64" s="115"/>
      <c r="M64" s="49"/>
      <c r="N64" s="26"/>
      <c r="O64" s="26"/>
    </row>
    <row r="65" spans="1:15" s="14" customFormat="1" ht="18" customHeight="1">
      <c r="A65" s="29"/>
      <c r="B65" s="12" t="s">
        <v>358</v>
      </c>
      <c r="C65" s="12"/>
      <c r="D65" s="644">
        <v>131.43411</v>
      </c>
      <c r="E65" s="644">
        <v>8</v>
      </c>
      <c r="F65" s="644">
        <v>0.15497</v>
      </c>
      <c r="G65" s="644">
        <v>0</v>
      </c>
      <c r="H65" s="644">
        <v>0</v>
      </c>
      <c r="I65" s="644">
        <v>4.1360000000000001</v>
      </c>
      <c r="J65" s="644">
        <v>0</v>
      </c>
      <c r="K65" s="644">
        <v>0</v>
      </c>
      <c r="L65" s="644">
        <v>143.72507999999999</v>
      </c>
      <c r="M65" s="49"/>
      <c r="N65" s="26"/>
      <c r="O65" s="26"/>
    </row>
    <row r="66" spans="1:15" s="14" customFormat="1" ht="18" customHeight="1">
      <c r="A66" s="29"/>
      <c r="D66" s="638"/>
      <c r="E66" s="638"/>
      <c r="F66" s="638"/>
      <c r="G66" s="638"/>
      <c r="H66" s="638"/>
      <c r="I66" s="638"/>
      <c r="J66" s="638"/>
      <c r="K66" s="638"/>
      <c r="L66" s="647"/>
      <c r="M66" s="49"/>
      <c r="N66" s="26"/>
      <c r="O66" s="26"/>
    </row>
    <row r="67" spans="1:15" s="14" customFormat="1" ht="18" customHeight="1">
      <c r="A67" s="93"/>
      <c r="B67" s="94" t="s">
        <v>593</v>
      </c>
      <c r="C67" s="94"/>
      <c r="D67" s="648">
        <v>217717.38890875006</v>
      </c>
      <c r="E67" s="648">
        <v>21687.173600999995</v>
      </c>
      <c r="F67" s="648">
        <v>28253.901978499998</v>
      </c>
      <c r="G67" s="648">
        <v>14396.890498999994</v>
      </c>
      <c r="H67" s="648">
        <v>6383.5838635</v>
      </c>
      <c r="I67" s="648">
        <v>4159.6612057499997</v>
      </c>
      <c r="J67" s="648">
        <v>814.01074250000011</v>
      </c>
      <c r="K67" s="648">
        <v>2748.9332754999996</v>
      </c>
      <c r="L67" s="648">
        <v>296161.54407450004</v>
      </c>
      <c r="M67" s="49"/>
    </row>
    <row r="68" spans="1:15" s="14" customFormat="1" ht="18" customHeight="1">
      <c r="A68" s="717" t="s">
        <v>361</v>
      </c>
      <c r="B68" s="718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77" t="s">
        <v>596</v>
      </c>
      <c r="B69" s="718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717" t="s">
        <v>594</v>
      </c>
      <c r="B70" s="718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717" t="s">
        <v>595</v>
      </c>
      <c r="B71" s="718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6"/>
      <c r="C73" s="96"/>
      <c r="M73" s="51"/>
    </row>
    <row r="74" spans="1:15" s="40" customFormat="1" ht="18" customHeight="1">
      <c r="A74" s="48"/>
      <c r="B74" s="48"/>
      <c r="C74" s="48"/>
      <c r="D74" s="95"/>
      <c r="E74" s="95"/>
      <c r="F74" s="95"/>
      <c r="G74" s="95"/>
      <c r="H74" s="95"/>
      <c r="I74" s="95"/>
      <c r="J74" s="95"/>
      <c r="K74" s="95"/>
      <c r="L74" s="95"/>
      <c r="M74" s="105"/>
    </row>
    <row r="75" spans="1:15" s="40" customFormat="1" ht="18" customHeight="1">
      <c r="A75" s="48"/>
      <c r="B75" s="48"/>
      <c r="C75" s="48"/>
      <c r="D75" s="95"/>
      <c r="E75" s="95"/>
      <c r="F75" s="95"/>
      <c r="G75" s="95"/>
      <c r="H75" s="95"/>
      <c r="I75" s="95"/>
      <c r="J75" s="95"/>
      <c r="K75" s="95"/>
      <c r="L75" s="95"/>
      <c r="M75" s="105"/>
    </row>
    <row r="76" spans="1:15" s="40" customFormat="1" ht="18" customHeight="1">
      <c r="A76" s="90"/>
      <c r="B76" s="90"/>
      <c r="C76" s="90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29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.42578125" style="152" customWidth="1"/>
    <col min="2" max="2" width="39.42578125" style="152" customWidth="1"/>
    <col min="3" max="3" width="10.7109375" style="152" customWidth="1"/>
    <col min="4" max="4" width="9.28515625" style="152" bestFit="1" customWidth="1"/>
    <col min="5" max="5" width="9.140625" style="152" customWidth="1"/>
    <col min="6" max="6" width="9.28515625" style="152" bestFit="1" customWidth="1"/>
    <col min="7" max="7" width="10.140625" style="152" customWidth="1"/>
    <col min="8" max="8" width="9.28515625" style="152" bestFit="1" customWidth="1"/>
    <col min="9" max="9" width="9.140625" style="152" customWidth="1"/>
    <col min="10" max="10" width="9.28515625" style="152" bestFit="1" customWidth="1"/>
    <col min="11" max="11" width="10.42578125" style="152" bestFit="1" customWidth="1"/>
    <col min="12" max="12" width="9.28515625" style="152" bestFit="1" customWidth="1"/>
    <col min="13" max="13" width="14.5703125" style="152" customWidth="1"/>
    <col min="14" max="14" width="3.42578125" style="152" customWidth="1"/>
    <col min="15" max="15" width="11.5703125" style="152" hidden="1" customWidth="1"/>
    <col min="16" max="16384" width="0" style="152" hidden="1"/>
  </cols>
  <sheetData>
    <row r="1" spans="1:20" s="142" customFormat="1" ht="18" customHeight="1">
      <c r="A1" s="140" t="s">
        <v>58</v>
      </c>
      <c r="B1" s="141"/>
      <c r="C1" s="141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20" s="142" customFormat="1" ht="27" customHeight="1">
      <c r="A2" s="846">
        <v>39336.810648148145</v>
      </c>
      <c r="B2" s="847"/>
      <c r="C2" s="144"/>
      <c r="D2" s="187"/>
      <c r="E2" s="280"/>
      <c r="F2" s="280"/>
      <c r="G2" s="280"/>
      <c r="I2" s="274" t="s">
        <v>2</v>
      </c>
      <c r="J2" s="280"/>
      <c r="K2" s="280"/>
      <c r="L2" s="280"/>
      <c r="M2" s="280"/>
      <c r="N2" s="280"/>
      <c r="O2" s="280"/>
      <c r="P2" s="280"/>
      <c r="Q2" s="280"/>
      <c r="T2" s="154"/>
    </row>
    <row r="3" spans="1:20" s="142" customFormat="1" ht="27" customHeight="1">
      <c r="A3" s="145"/>
      <c r="C3" s="192"/>
      <c r="D3" s="187"/>
      <c r="E3" s="280"/>
      <c r="F3" s="280"/>
      <c r="G3" s="280"/>
      <c r="I3" s="274" t="s">
        <v>34</v>
      </c>
      <c r="J3" s="280"/>
      <c r="K3" s="280"/>
      <c r="L3" s="280"/>
      <c r="M3" s="280"/>
      <c r="N3" s="280"/>
      <c r="O3" s="280"/>
      <c r="P3" s="280"/>
      <c r="Q3" s="280"/>
      <c r="T3" s="154"/>
    </row>
    <row r="4" spans="1:20" s="142" customFormat="1" ht="27" customHeight="1">
      <c r="A4" s="153"/>
      <c r="D4" s="187"/>
      <c r="E4" s="280"/>
      <c r="F4" s="280"/>
      <c r="G4" s="280"/>
      <c r="I4" s="274" t="s">
        <v>1015</v>
      </c>
      <c r="J4" s="280"/>
      <c r="K4" s="280"/>
      <c r="L4" s="280"/>
      <c r="M4" s="280"/>
      <c r="N4" s="280"/>
      <c r="O4" s="280"/>
      <c r="P4" s="280"/>
      <c r="Q4" s="280"/>
      <c r="T4" s="154"/>
    </row>
    <row r="5" spans="1:20" s="142" customFormat="1" ht="27" customHeight="1">
      <c r="A5" s="144"/>
      <c r="D5" s="188"/>
      <c r="E5" s="281"/>
      <c r="F5" s="281"/>
      <c r="G5" s="281"/>
      <c r="I5" s="274" t="s">
        <v>3</v>
      </c>
      <c r="J5" s="281"/>
      <c r="K5" s="281"/>
      <c r="L5" s="281"/>
      <c r="M5" s="281"/>
      <c r="N5" s="281"/>
      <c r="O5" s="281"/>
      <c r="P5" s="281"/>
      <c r="Q5" s="281"/>
      <c r="T5" s="155"/>
    </row>
    <row r="6" spans="1:20" s="384" customFormat="1" ht="10.5" hidden="1" customHeight="1">
      <c r="A6" s="383"/>
      <c r="D6" s="385"/>
      <c r="E6" s="386"/>
      <c r="F6" s="386"/>
      <c r="G6" s="386"/>
      <c r="I6" s="387"/>
      <c r="J6" s="386"/>
      <c r="K6" s="386"/>
      <c r="L6" s="386"/>
      <c r="M6" s="386"/>
      <c r="N6" s="386"/>
      <c r="O6" s="386"/>
      <c r="P6" s="386"/>
      <c r="Q6" s="386"/>
      <c r="T6" s="388"/>
    </row>
    <row r="7" spans="1:20" s="384" customFormat="1" ht="10.5" hidden="1" customHeight="1">
      <c r="A7" s="383"/>
      <c r="D7" s="385"/>
      <c r="E7" s="386"/>
      <c r="F7" s="386"/>
      <c r="G7" s="386"/>
      <c r="I7" s="387"/>
      <c r="J7" s="386"/>
      <c r="K7" s="386"/>
      <c r="L7" s="386"/>
      <c r="M7" s="386"/>
      <c r="N7" s="386"/>
      <c r="O7" s="386"/>
      <c r="P7" s="386"/>
      <c r="Q7" s="386"/>
      <c r="T7" s="388"/>
    </row>
    <row r="8" spans="1:20" s="150" customFormat="1" ht="20.25" customHeight="1">
      <c r="A8" s="156"/>
      <c r="B8" s="157"/>
      <c r="C8" s="157"/>
    </row>
    <row r="9" spans="1:20" s="150" customFormat="1" ht="27.95" customHeight="1">
      <c r="A9" s="158"/>
      <c r="B9" s="159" t="s">
        <v>4</v>
      </c>
      <c r="C9" s="160"/>
      <c r="D9" s="161" t="s">
        <v>606</v>
      </c>
      <c r="E9" s="162"/>
      <c r="F9" s="162"/>
      <c r="G9" s="162"/>
      <c r="H9" s="162"/>
      <c r="I9" s="162"/>
      <c r="J9" s="162"/>
      <c r="K9" s="162"/>
      <c r="L9" s="163" t="s">
        <v>26</v>
      </c>
      <c r="M9" s="146" t="s">
        <v>27</v>
      </c>
      <c r="N9" s="150" t="s">
        <v>13</v>
      </c>
    </row>
    <row r="10" spans="1:20" s="150" customFormat="1" ht="27.95" customHeight="1">
      <c r="A10" s="164"/>
      <c r="B10" s="165"/>
      <c r="C10" s="165"/>
      <c r="D10" s="166" t="s">
        <v>7</v>
      </c>
      <c r="E10" s="166" t="s">
        <v>8</v>
      </c>
      <c r="F10" s="166" t="s">
        <v>9</v>
      </c>
      <c r="G10" s="166" t="s">
        <v>10</v>
      </c>
      <c r="H10" s="166" t="s">
        <v>11</v>
      </c>
      <c r="I10" s="166" t="s">
        <v>36</v>
      </c>
      <c r="J10" s="166" t="s">
        <v>577</v>
      </c>
      <c r="K10" s="167" t="s">
        <v>12</v>
      </c>
      <c r="L10" s="168" t="s">
        <v>588</v>
      </c>
      <c r="M10" s="147" t="s">
        <v>589</v>
      </c>
      <c r="N10" s="150" t="s">
        <v>13</v>
      </c>
    </row>
    <row r="11" spans="1:20" s="150" customFormat="1" ht="18" customHeight="1">
      <c r="A11" s="169"/>
      <c r="B11" s="170" t="s">
        <v>342</v>
      </c>
      <c r="C11" s="170"/>
      <c r="D11" s="696" t="s">
        <v>264</v>
      </c>
      <c r="E11" s="696" t="s">
        <v>271</v>
      </c>
      <c r="F11" s="696" t="s">
        <v>270</v>
      </c>
      <c r="G11" s="696" t="s">
        <v>258</v>
      </c>
      <c r="H11" s="696" t="s">
        <v>257</v>
      </c>
      <c r="I11" s="696" t="s">
        <v>269</v>
      </c>
      <c r="J11" s="697"/>
      <c r="K11" s="205"/>
      <c r="L11" s="207"/>
      <c r="M11" s="146"/>
    </row>
    <row r="12" spans="1:20" s="150" customFormat="1" ht="18" customHeight="1">
      <c r="A12" s="171"/>
      <c r="B12" s="149" t="s">
        <v>14</v>
      </c>
      <c r="C12" s="149"/>
      <c r="D12" s="638">
        <v>0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38">
        <v>0</v>
      </c>
      <c r="M12" s="643">
        <v>619.25</v>
      </c>
      <c r="O12" s="172"/>
    </row>
    <row r="13" spans="1:20" s="150" customFormat="1" ht="18" customHeight="1">
      <c r="A13" s="173"/>
      <c r="B13" s="174" t="s">
        <v>15</v>
      </c>
      <c r="C13" s="149"/>
      <c r="D13" s="107"/>
      <c r="E13" s="107"/>
      <c r="F13" s="107"/>
      <c r="G13" s="107"/>
      <c r="H13" s="107"/>
      <c r="I13" s="107"/>
      <c r="J13" s="107"/>
      <c r="K13" s="636">
        <v>0</v>
      </c>
      <c r="L13" s="638">
        <v>0</v>
      </c>
      <c r="M13" s="643">
        <v>0</v>
      </c>
    </row>
    <row r="14" spans="1:20" s="150" customFormat="1" ht="18" customHeight="1">
      <c r="A14" s="173"/>
      <c r="B14" s="174" t="s">
        <v>16</v>
      </c>
      <c r="C14" s="149"/>
      <c r="D14" s="107"/>
      <c r="E14" s="107"/>
      <c r="F14" s="107"/>
      <c r="G14" s="107"/>
      <c r="H14" s="107"/>
      <c r="I14" s="107"/>
      <c r="J14" s="107"/>
      <c r="K14" s="636">
        <v>0</v>
      </c>
      <c r="L14" s="638">
        <v>0</v>
      </c>
      <c r="M14" s="643">
        <v>619.25</v>
      </c>
    </row>
    <row r="15" spans="1:20" s="150" customFormat="1" ht="18" customHeight="1">
      <c r="A15" s="173"/>
      <c r="B15" s="12" t="s">
        <v>172</v>
      </c>
      <c r="C15" s="149"/>
      <c r="D15" s="107"/>
      <c r="E15" s="107"/>
      <c r="F15" s="107"/>
      <c r="G15" s="107"/>
      <c r="H15" s="107"/>
      <c r="I15" s="107"/>
      <c r="J15" s="107"/>
      <c r="K15" s="638">
        <v>0</v>
      </c>
      <c r="L15" s="638">
        <v>0</v>
      </c>
      <c r="M15" s="643">
        <v>0</v>
      </c>
    </row>
    <row r="16" spans="1:20" s="150" customFormat="1" ht="18" customHeight="1">
      <c r="A16" s="173"/>
      <c r="B16" s="31" t="s">
        <v>15</v>
      </c>
      <c r="C16" s="149"/>
      <c r="D16" s="107"/>
      <c r="E16" s="107"/>
      <c r="F16" s="107"/>
      <c r="G16" s="107"/>
      <c r="H16" s="107"/>
      <c r="I16" s="107"/>
      <c r="J16" s="107"/>
      <c r="K16" s="698"/>
      <c r="L16" s="638">
        <v>0</v>
      </c>
      <c r="M16" s="643">
        <v>0</v>
      </c>
    </row>
    <row r="17" spans="1:14" s="150" customFormat="1" ht="18" customHeight="1">
      <c r="A17" s="173"/>
      <c r="B17" s="31" t="s">
        <v>16</v>
      </c>
      <c r="C17" s="149"/>
      <c r="D17" s="107"/>
      <c r="E17" s="107"/>
      <c r="F17" s="107"/>
      <c r="G17" s="107"/>
      <c r="H17" s="107"/>
      <c r="I17" s="107"/>
      <c r="J17" s="107"/>
      <c r="K17" s="698"/>
      <c r="L17" s="638">
        <v>0</v>
      </c>
      <c r="M17" s="643">
        <v>0</v>
      </c>
    </row>
    <row r="18" spans="1:14" s="150" customFormat="1" ht="18" customHeight="1">
      <c r="A18" s="171"/>
      <c r="B18" s="149" t="s">
        <v>17</v>
      </c>
      <c r="C18" s="149"/>
      <c r="D18" s="107"/>
      <c r="E18" s="107"/>
      <c r="F18" s="107"/>
      <c r="G18" s="107"/>
      <c r="H18" s="107"/>
      <c r="I18" s="107"/>
      <c r="J18" s="107"/>
      <c r="K18" s="638">
        <v>0</v>
      </c>
      <c r="L18" s="638">
        <v>158.37</v>
      </c>
      <c r="M18" s="643">
        <v>158.37</v>
      </c>
    </row>
    <row r="19" spans="1:14" s="150" customFormat="1" ht="18" customHeight="1">
      <c r="A19" s="173"/>
      <c r="B19" s="174" t="s">
        <v>15</v>
      </c>
      <c r="C19" s="149"/>
      <c r="D19" s="107"/>
      <c r="E19" s="107"/>
      <c r="F19" s="107"/>
      <c r="G19" s="107"/>
      <c r="H19" s="107"/>
      <c r="I19" s="107"/>
      <c r="J19" s="107"/>
      <c r="K19" s="636">
        <v>0</v>
      </c>
      <c r="L19" s="638">
        <v>0</v>
      </c>
      <c r="M19" s="643">
        <v>0</v>
      </c>
    </row>
    <row r="20" spans="1:14" s="150" customFormat="1" ht="18" customHeight="1">
      <c r="A20" s="173"/>
      <c r="B20" s="174" t="s">
        <v>16</v>
      </c>
      <c r="C20" s="149"/>
      <c r="D20" s="107"/>
      <c r="E20" s="107"/>
      <c r="F20" s="107"/>
      <c r="G20" s="107"/>
      <c r="H20" s="107"/>
      <c r="I20" s="107"/>
      <c r="J20" s="107"/>
      <c r="K20" s="636">
        <v>0</v>
      </c>
      <c r="L20" s="638">
        <v>158.37</v>
      </c>
      <c r="M20" s="643">
        <v>158.37</v>
      </c>
    </row>
    <row r="21" spans="1:14" s="150" customFormat="1" ht="18" customHeight="1">
      <c r="A21" s="171"/>
      <c r="B21" s="149" t="s">
        <v>18</v>
      </c>
      <c r="C21" s="149"/>
      <c r="D21" s="107"/>
      <c r="E21" s="107"/>
      <c r="F21" s="107"/>
      <c r="G21" s="107"/>
      <c r="H21" s="107"/>
      <c r="I21" s="107"/>
      <c r="J21" s="107"/>
      <c r="K21" s="638">
        <v>0</v>
      </c>
      <c r="L21" s="638">
        <v>0</v>
      </c>
      <c r="M21" s="643">
        <v>0</v>
      </c>
    </row>
    <row r="22" spans="1:14" s="150" customFormat="1" ht="18" customHeight="1">
      <c r="A22" s="173"/>
      <c r="B22" s="174" t="s">
        <v>15</v>
      </c>
      <c r="C22" s="149"/>
      <c r="D22" s="107"/>
      <c r="E22" s="107"/>
      <c r="F22" s="107"/>
      <c r="G22" s="107"/>
      <c r="H22" s="107"/>
      <c r="I22" s="107"/>
      <c r="J22" s="107"/>
      <c r="K22" s="636">
        <v>0</v>
      </c>
      <c r="L22" s="638">
        <v>0</v>
      </c>
      <c r="M22" s="643">
        <v>0</v>
      </c>
    </row>
    <row r="23" spans="1:14" s="150" customFormat="1" ht="18" customHeight="1">
      <c r="A23" s="173"/>
      <c r="B23" s="174" t="s">
        <v>16</v>
      </c>
      <c r="C23" s="149"/>
      <c r="D23" s="107"/>
      <c r="E23" s="107"/>
      <c r="F23" s="107"/>
      <c r="G23" s="107"/>
      <c r="H23" s="107"/>
      <c r="I23" s="107"/>
      <c r="J23" s="107"/>
      <c r="K23" s="636">
        <v>0</v>
      </c>
      <c r="L23" s="638">
        <v>0</v>
      </c>
      <c r="M23" s="643">
        <v>0</v>
      </c>
    </row>
    <row r="24" spans="1:14" s="150" customFormat="1" ht="18" customHeight="1">
      <c r="A24" s="171"/>
      <c r="B24" s="149" t="s">
        <v>19</v>
      </c>
      <c r="C24" s="149"/>
      <c r="D24" s="372"/>
      <c r="E24" s="372"/>
      <c r="F24" s="372"/>
      <c r="G24" s="372"/>
      <c r="H24" s="372"/>
      <c r="I24" s="372"/>
      <c r="J24" s="372"/>
      <c r="K24" s="639">
        <v>0</v>
      </c>
      <c r="L24" s="638">
        <v>158.37</v>
      </c>
      <c r="M24" s="643">
        <v>777.62</v>
      </c>
    </row>
    <row r="25" spans="1:14" s="150" customFormat="1" ht="18" customHeight="1">
      <c r="A25" s="171"/>
      <c r="B25" s="149"/>
      <c r="C25" s="149"/>
      <c r="D25" s="107"/>
      <c r="E25" s="107"/>
      <c r="F25" s="107"/>
      <c r="G25" s="107"/>
      <c r="H25" s="107"/>
      <c r="I25" s="107"/>
      <c r="J25" s="107"/>
      <c r="K25" s="108"/>
      <c r="L25" s="638">
        <v>0</v>
      </c>
      <c r="M25" s="126"/>
    </row>
    <row r="26" spans="1:14" s="150" customFormat="1" ht="18" customHeight="1">
      <c r="A26" s="169"/>
      <c r="B26" s="170" t="s">
        <v>604</v>
      </c>
      <c r="C26" s="175"/>
      <c r="D26" s="107"/>
      <c r="E26" s="107"/>
      <c r="F26" s="107"/>
      <c r="G26" s="107"/>
      <c r="H26" s="107"/>
      <c r="I26" s="107"/>
      <c r="J26" s="107"/>
      <c r="K26" s="108"/>
      <c r="L26" s="638">
        <v>0</v>
      </c>
      <c r="M26" s="126"/>
    </row>
    <row r="27" spans="1:14" s="150" customFormat="1" ht="18" customHeight="1">
      <c r="A27" s="169"/>
      <c r="B27" s="170" t="s">
        <v>29</v>
      </c>
      <c r="C27" s="175"/>
      <c r="D27" s="107"/>
      <c r="E27" s="107"/>
      <c r="F27" s="107"/>
      <c r="G27" s="107"/>
      <c r="H27" s="107"/>
      <c r="I27" s="107"/>
      <c r="J27" s="107"/>
      <c r="K27" s="108"/>
      <c r="L27" s="638">
        <v>0</v>
      </c>
      <c r="M27" s="126"/>
    </row>
    <row r="28" spans="1:14" s="150" customFormat="1" ht="18" customHeight="1">
      <c r="A28" s="169"/>
      <c r="B28" s="436" t="s">
        <v>174</v>
      </c>
      <c r="C28" s="438"/>
      <c r="D28" s="637">
        <v>0</v>
      </c>
      <c r="E28" s="637">
        <v>0</v>
      </c>
      <c r="F28" s="637">
        <v>0</v>
      </c>
      <c r="G28" s="637">
        <v>0</v>
      </c>
      <c r="H28" s="637">
        <v>0</v>
      </c>
      <c r="I28" s="637">
        <v>0</v>
      </c>
      <c r="J28" s="637">
        <v>0</v>
      </c>
      <c r="K28" s="637">
        <v>0</v>
      </c>
      <c r="L28" s="638">
        <v>0</v>
      </c>
      <c r="M28" s="643">
        <v>994.55335706736901</v>
      </c>
    </row>
    <row r="29" spans="1:14" s="150" customFormat="1" ht="18" customHeight="1">
      <c r="A29" s="171"/>
      <c r="B29" s="12" t="s">
        <v>14</v>
      </c>
      <c r="C29" s="194"/>
      <c r="D29" s="639">
        <v>0</v>
      </c>
      <c r="E29" s="639">
        <v>0</v>
      </c>
      <c r="F29" s="639">
        <v>0</v>
      </c>
      <c r="G29" s="639">
        <v>0</v>
      </c>
      <c r="H29" s="639">
        <v>0</v>
      </c>
      <c r="I29" s="639">
        <v>0</v>
      </c>
      <c r="J29" s="639">
        <v>0</v>
      </c>
      <c r="K29" s="639">
        <v>0</v>
      </c>
      <c r="L29" s="638">
        <v>0</v>
      </c>
      <c r="M29" s="643">
        <v>648.05112650598437</v>
      </c>
      <c r="N29" s="176"/>
    </row>
    <row r="30" spans="1:14" s="150" customFormat="1" ht="18" customHeight="1">
      <c r="A30" s="173"/>
      <c r="B30" s="31" t="s">
        <v>15</v>
      </c>
      <c r="C30" s="194"/>
      <c r="D30" s="636">
        <v>0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8">
        <v>0</v>
      </c>
      <c r="M30" s="643">
        <v>90.387500000000003</v>
      </c>
      <c r="N30" s="176"/>
    </row>
    <row r="31" spans="1:14" s="150" customFormat="1" ht="18" customHeight="1">
      <c r="A31" s="173"/>
      <c r="B31" s="31" t="s">
        <v>16</v>
      </c>
      <c r="C31" s="194"/>
      <c r="D31" s="636">
        <v>0</v>
      </c>
      <c r="E31" s="636">
        <v>0</v>
      </c>
      <c r="F31" s="636">
        <v>0</v>
      </c>
      <c r="G31" s="636">
        <v>0</v>
      </c>
      <c r="H31" s="636">
        <v>0</v>
      </c>
      <c r="I31" s="636">
        <v>0</v>
      </c>
      <c r="J31" s="636">
        <v>0</v>
      </c>
      <c r="K31" s="636">
        <v>0</v>
      </c>
      <c r="L31" s="638">
        <v>0</v>
      </c>
      <c r="M31" s="643">
        <v>557.66362650598433</v>
      </c>
    </row>
    <row r="32" spans="1:14" s="150" customFormat="1" ht="18" customHeight="1">
      <c r="A32" s="173"/>
      <c r="B32" s="12" t="s">
        <v>172</v>
      </c>
      <c r="C32" s="194"/>
      <c r="D32" s="639">
        <v>0</v>
      </c>
      <c r="E32" s="639">
        <v>0</v>
      </c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8">
        <v>0</v>
      </c>
      <c r="M32" s="643">
        <v>222.48098016648402</v>
      </c>
    </row>
    <row r="33" spans="1:29" s="150" customFormat="1" ht="18" customHeight="1">
      <c r="A33" s="173"/>
      <c r="B33" s="31" t="s">
        <v>15</v>
      </c>
      <c r="C33" s="194"/>
      <c r="D33" s="636">
        <v>0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8">
        <v>0</v>
      </c>
      <c r="M33" s="643">
        <v>19.568000000000001</v>
      </c>
    </row>
    <row r="34" spans="1:29" s="150" customFormat="1" ht="18" customHeight="1">
      <c r="A34" s="173"/>
      <c r="B34" s="31" t="s">
        <v>16</v>
      </c>
      <c r="C34" s="194"/>
      <c r="D34" s="636">
        <v>0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8">
        <v>0</v>
      </c>
      <c r="M34" s="643">
        <v>202.912980166484</v>
      </c>
    </row>
    <row r="35" spans="1:29" s="150" customFormat="1" ht="18" customHeight="1">
      <c r="A35" s="171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8">
        <v>0</v>
      </c>
      <c r="M35" s="643">
        <v>0</v>
      </c>
      <c r="N35" s="176"/>
    </row>
    <row r="36" spans="1:29" s="150" customFormat="1" ht="18" customHeight="1">
      <c r="A36" s="173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6">
        <v>0</v>
      </c>
      <c r="L36" s="638">
        <v>0</v>
      </c>
      <c r="M36" s="643">
        <v>0</v>
      </c>
      <c r="N36" s="176"/>
    </row>
    <row r="37" spans="1:29" s="150" customFormat="1" ht="18" customHeight="1">
      <c r="A37" s="173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6">
        <v>0</v>
      </c>
      <c r="L37" s="638">
        <v>0</v>
      </c>
      <c r="M37" s="643">
        <v>0</v>
      </c>
      <c r="N37" s="176"/>
    </row>
    <row r="38" spans="1:29" s="176" customFormat="1" ht="18" customHeight="1">
      <c r="A38" s="171"/>
      <c r="B38" s="12" t="s">
        <v>18</v>
      </c>
      <c r="C38" s="194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43">
        <v>124.02125039490063</v>
      </c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1:29" s="176" customFormat="1" ht="18" customHeight="1">
      <c r="A39" s="173"/>
      <c r="B39" s="31" t="s">
        <v>15</v>
      </c>
      <c r="C39" s="194"/>
      <c r="D39" s="638">
        <v>0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6">
        <v>0</v>
      </c>
      <c r="L39" s="638">
        <v>0</v>
      </c>
      <c r="M39" s="643">
        <v>24.021250394900637</v>
      </c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</row>
    <row r="40" spans="1:29" s="150" customFormat="1" ht="18" customHeight="1">
      <c r="A40" s="173"/>
      <c r="B40" s="31" t="s">
        <v>16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6">
        <v>0</v>
      </c>
      <c r="L40" s="638">
        <v>0</v>
      </c>
      <c r="M40" s="643">
        <v>100</v>
      </c>
    </row>
    <row r="41" spans="1:29" s="150" customFormat="1" ht="18" customHeight="1">
      <c r="A41" s="173"/>
      <c r="B41" s="436" t="s">
        <v>175</v>
      </c>
      <c r="C41" s="438"/>
      <c r="D41" s="637">
        <v>0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8">
        <v>0</v>
      </c>
      <c r="M41" s="643">
        <v>3.8297899999999974</v>
      </c>
    </row>
    <row r="42" spans="1:29" s="150" customFormat="1" ht="18" customHeight="1">
      <c r="A42" s="173"/>
      <c r="B42" s="31" t="s">
        <v>15</v>
      </c>
      <c r="C42" s="194"/>
      <c r="D42" s="636">
        <v>0</v>
      </c>
      <c r="E42" s="636">
        <v>0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8">
        <v>0</v>
      </c>
      <c r="M42" s="643">
        <v>3.8297899999999974</v>
      </c>
    </row>
    <row r="43" spans="1:29" s="150" customFormat="1" ht="18" customHeight="1">
      <c r="A43" s="173"/>
      <c r="B43" s="31" t="s">
        <v>16</v>
      </c>
      <c r="C43" s="194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8">
        <v>0</v>
      </c>
      <c r="M43" s="643">
        <v>0</v>
      </c>
    </row>
    <row r="44" spans="1:29" s="150" customFormat="1" ht="18" customHeight="1">
      <c r="A44" s="171"/>
      <c r="B44" s="12" t="s">
        <v>19</v>
      </c>
      <c r="C44" s="12"/>
      <c r="D44" s="639">
        <v>0</v>
      </c>
      <c r="E44" s="639">
        <v>0</v>
      </c>
      <c r="F44" s="639">
        <v>0</v>
      </c>
      <c r="G44" s="639">
        <v>0</v>
      </c>
      <c r="H44" s="639">
        <v>0</v>
      </c>
      <c r="I44" s="639">
        <v>0</v>
      </c>
      <c r="J44" s="639">
        <v>0</v>
      </c>
      <c r="K44" s="639">
        <v>0</v>
      </c>
      <c r="L44" s="638">
        <v>0</v>
      </c>
      <c r="M44" s="643">
        <v>998.38314706736901</v>
      </c>
    </row>
    <row r="45" spans="1:29" s="150" customFormat="1" ht="18" customHeight="1">
      <c r="A45" s="171"/>
      <c r="B45" s="149"/>
      <c r="C45" s="149"/>
      <c r="D45" s="638" t="s">
        <v>298</v>
      </c>
      <c r="E45" s="638" t="s">
        <v>298</v>
      </c>
      <c r="F45" s="638" t="s">
        <v>298</v>
      </c>
      <c r="G45" s="638" t="s">
        <v>298</v>
      </c>
      <c r="H45" s="638" t="s">
        <v>298</v>
      </c>
      <c r="I45" s="638" t="s">
        <v>298</v>
      </c>
      <c r="J45" s="638" t="s">
        <v>298</v>
      </c>
      <c r="K45" s="640"/>
      <c r="L45" s="638">
        <v>0</v>
      </c>
      <c r="M45" s="699">
        <v>2148.0389208289603</v>
      </c>
    </row>
    <row r="46" spans="1:29" s="150" customFormat="1" ht="18" customHeight="1">
      <c r="A46" s="169"/>
      <c r="B46" s="170" t="s">
        <v>30</v>
      </c>
      <c r="C46" s="175"/>
      <c r="D46" s="638" t="s">
        <v>298</v>
      </c>
      <c r="E46" s="638" t="s">
        <v>298</v>
      </c>
      <c r="F46" s="638" t="s">
        <v>298</v>
      </c>
      <c r="G46" s="638" t="s">
        <v>298</v>
      </c>
      <c r="H46" s="638" t="s">
        <v>298</v>
      </c>
      <c r="I46" s="638" t="s">
        <v>298</v>
      </c>
      <c r="J46" s="638" t="s">
        <v>298</v>
      </c>
      <c r="K46" s="640"/>
      <c r="L46" s="638"/>
      <c r="M46" s="699"/>
    </row>
    <row r="47" spans="1:29" s="150" customFormat="1" ht="18" customHeight="1">
      <c r="A47" s="169"/>
      <c r="B47" s="436" t="s">
        <v>174</v>
      </c>
      <c r="C47" s="438"/>
      <c r="D47" s="637">
        <v>0</v>
      </c>
      <c r="E47" s="637">
        <v>0</v>
      </c>
      <c r="F47" s="637">
        <v>13.550437371983652</v>
      </c>
      <c r="G47" s="637">
        <v>0</v>
      </c>
      <c r="H47" s="637">
        <v>0</v>
      </c>
      <c r="I47" s="637">
        <v>0</v>
      </c>
      <c r="J47" s="637">
        <v>0</v>
      </c>
      <c r="K47" s="637">
        <v>13.550437371983652</v>
      </c>
      <c r="L47" s="638">
        <v>0</v>
      </c>
      <c r="M47" s="643">
        <v>1153.4855637615913</v>
      </c>
    </row>
    <row r="48" spans="1:29" s="150" customFormat="1" ht="18" customHeight="1">
      <c r="A48" s="171"/>
      <c r="B48" s="12" t="s">
        <v>14</v>
      </c>
      <c r="C48" s="194"/>
      <c r="D48" s="639">
        <v>0</v>
      </c>
      <c r="E48" s="639">
        <v>0</v>
      </c>
      <c r="F48" s="639">
        <v>13.550437371983652</v>
      </c>
      <c r="G48" s="639">
        <v>0</v>
      </c>
      <c r="H48" s="639">
        <v>0</v>
      </c>
      <c r="I48" s="639">
        <v>0</v>
      </c>
      <c r="J48" s="639">
        <v>0</v>
      </c>
      <c r="K48" s="639">
        <v>13.550437371983652</v>
      </c>
      <c r="L48" s="638">
        <v>0</v>
      </c>
      <c r="M48" s="643">
        <v>352.60761914475347</v>
      </c>
    </row>
    <row r="49" spans="1:14" s="150" customFormat="1" ht="18" customHeight="1">
      <c r="A49" s="173"/>
      <c r="B49" s="31" t="s">
        <v>15</v>
      </c>
      <c r="C49" s="194"/>
      <c r="D49" s="636">
        <v>0</v>
      </c>
      <c r="E49" s="636">
        <v>0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8">
        <v>0</v>
      </c>
      <c r="M49" s="643">
        <v>90.387500000000003</v>
      </c>
    </row>
    <row r="50" spans="1:14" s="150" customFormat="1" ht="18" customHeight="1">
      <c r="A50" s="173"/>
      <c r="B50" s="31" t="s">
        <v>16</v>
      </c>
      <c r="C50" s="194"/>
      <c r="D50" s="636">
        <v>0</v>
      </c>
      <c r="E50" s="636">
        <v>0</v>
      </c>
      <c r="F50" s="636">
        <v>13.550437371983652</v>
      </c>
      <c r="G50" s="636">
        <v>0</v>
      </c>
      <c r="H50" s="636">
        <v>0</v>
      </c>
      <c r="I50" s="636">
        <v>0</v>
      </c>
      <c r="J50" s="636">
        <v>0</v>
      </c>
      <c r="K50" s="636">
        <v>13.550437371983652</v>
      </c>
      <c r="L50" s="638">
        <v>0</v>
      </c>
      <c r="M50" s="643">
        <v>262.22011914475354</v>
      </c>
    </row>
    <row r="51" spans="1:14" s="150" customFormat="1" ht="18" customHeight="1">
      <c r="A51" s="173"/>
      <c r="B51" s="12" t="s">
        <v>172</v>
      </c>
      <c r="C51" s="194"/>
      <c r="D51" s="639">
        <v>0</v>
      </c>
      <c r="E51" s="639">
        <v>0</v>
      </c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8">
        <v>0</v>
      </c>
      <c r="M51" s="643">
        <v>4</v>
      </c>
    </row>
    <row r="52" spans="1:14" s="150" customFormat="1" ht="18" customHeight="1">
      <c r="A52" s="173"/>
      <c r="B52" s="31" t="s">
        <v>15</v>
      </c>
      <c r="C52" s="194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8">
        <v>0</v>
      </c>
      <c r="M52" s="643">
        <v>4</v>
      </c>
    </row>
    <row r="53" spans="1:14" s="150" customFormat="1" ht="18" customHeight="1">
      <c r="A53" s="173"/>
      <c r="B53" s="31" t="s">
        <v>16</v>
      </c>
      <c r="C53" s="194"/>
      <c r="D53" s="636">
        <v>0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8">
        <v>0</v>
      </c>
      <c r="M53" s="643">
        <v>0</v>
      </c>
    </row>
    <row r="54" spans="1:14" s="150" customFormat="1" ht="18" customHeight="1">
      <c r="A54" s="171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8">
        <v>0</v>
      </c>
      <c r="M54" s="643">
        <v>48.815213</v>
      </c>
    </row>
    <row r="55" spans="1:14" s="150" customFormat="1" ht="18" customHeight="1">
      <c r="A55" s="173"/>
      <c r="B55" s="31" t="s">
        <v>15</v>
      </c>
      <c r="C55" s="194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6">
        <v>0</v>
      </c>
      <c r="L55" s="638">
        <v>0</v>
      </c>
      <c r="M55" s="643">
        <v>0</v>
      </c>
    </row>
    <row r="56" spans="1:14" s="150" customFormat="1" ht="18" customHeight="1">
      <c r="A56" s="173"/>
      <c r="B56" s="31" t="s">
        <v>16</v>
      </c>
      <c r="C56" s="194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6">
        <v>0</v>
      </c>
      <c r="L56" s="638">
        <v>0</v>
      </c>
      <c r="M56" s="643">
        <v>48.815213</v>
      </c>
    </row>
    <row r="57" spans="1:14" s="150" customFormat="1" ht="18" customHeight="1">
      <c r="A57" s="171"/>
      <c r="B57" s="12" t="s">
        <v>18</v>
      </c>
      <c r="C57" s="194"/>
      <c r="D57" s="638">
        <v>0</v>
      </c>
      <c r="E57" s="638">
        <v>0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8">
        <v>0</v>
      </c>
      <c r="M57" s="643">
        <v>748.0627316168376</v>
      </c>
    </row>
    <row r="58" spans="1:14" s="150" customFormat="1" ht="18" customHeight="1">
      <c r="A58" s="173"/>
      <c r="B58" s="31" t="s">
        <v>15</v>
      </c>
      <c r="C58" s="194"/>
      <c r="D58" s="638">
        <v>0</v>
      </c>
      <c r="E58" s="638">
        <v>0</v>
      </c>
      <c r="F58" s="638">
        <v>0</v>
      </c>
      <c r="G58" s="638">
        <v>0</v>
      </c>
      <c r="H58" s="638">
        <v>0</v>
      </c>
      <c r="I58" s="638">
        <v>0</v>
      </c>
      <c r="J58" s="638">
        <v>0</v>
      </c>
      <c r="K58" s="636">
        <v>0</v>
      </c>
      <c r="L58" s="638">
        <v>0</v>
      </c>
      <c r="M58" s="643">
        <v>648.0627316168376</v>
      </c>
      <c r="N58" s="700"/>
    </row>
    <row r="59" spans="1:14" s="150" customFormat="1" ht="18" customHeight="1">
      <c r="A59" s="173"/>
      <c r="B59" s="31" t="s">
        <v>16</v>
      </c>
      <c r="C59" s="194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6">
        <v>0</v>
      </c>
      <c r="L59" s="638">
        <v>0</v>
      </c>
      <c r="M59" s="643">
        <v>100</v>
      </c>
      <c r="N59" s="700"/>
    </row>
    <row r="60" spans="1:14" s="150" customFormat="1" ht="18" customHeight="1">
      <c r="A60" s="173"/>
      <c r="B60" s="436" t="s">
        <v>175</v>
      </c>
      <c r="C60" s="438"/>
      <c r="D60" s="637">
        <v>0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8">
        <v>0</v>
      </c>
      <c r="M60" s="643">
        <v>6.4622300000000026</v>
      </c>
      <c r="N60" s="700"/>
    </row>
    <row r="61" spans="1:14" s="150" customFormat="1" ht="18" customHeight="1">
      <c r="A61" s="173"/>
      <c r="B61" s="31" t="s">
        <v>15</v>
      </c>
      <c r="C61" s="194"/>
      <c r="D61" s="636">
        <v>0</v>
      </c>
      <c r="E61" s="63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8">
        <v>0</v>
      </c>
      <c r="M61" s="643">
        <v>6.4622300000000026</v>
      </c>
      <c r="N61" s="700"/>
    </row>
    <row r="62" spans="1:14" s="150" customFormat="1" ht="18" customHeight="1">
      <c r="A62" s="173"/>
      <c r="B62" s="31" t="s">
        <v>16</v>
      </c>
      <c r="C62" s="194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8">
        <v>0</v>
      </c>
      <c r="M62" s="643">
        <v>0</v>
      </c>
      <c r="N62" s="700"/>
    </row>
    <row r="63" spans="1:14" s="150" customFormat="1" ht="18" customHeight="1">
      <c r="A63" s="171"/>
      <c r="B63" s="12" t="s">
        <v>19</v>
      </c>
      <c r="C63" s="12"/>
      <c r="D63" s="639">
        <v>0</v>
      </c>
      <c r="E63" s="639">
        <v>0</v>
      </c>
      <c r="F63" s="639">
        <v>13.550437371983652</v>
      </c>
      <c r="G63" s="639">
        <v>0</v>
      </c>
      <c r="H63" s="639">
        <v>0</v>
      </c>
      <c r="I63" s="639">
        <v>0</v>
      </c>
      <c r="J63" s="639">
        <v>0</v>
      </c>
      <c r="K63" s="639">
        <v>13.550437371983652</v>
      </c>
      <c r="L63" s="638">
        <v>0</v>
      </c>
      <c r="M63" s="643">
        <v>1159.9477937615911</v>
      </c>
      <c r="N63" s="700"/>
    </row>
    <row r="64" spans="1:14" s="150" customFormat="1" ht="18" customHeight="1">
      <c r="A64" s="171"/>
      <c r="B64" s="149"/>
      <c r="C64" s="149"/>
      <c r="D64" s="638"/>
      <c r="E64" s="638"/>
      <c r="F64" s="638"/>
      <c r="G64" s="638"/>
      <c r="H64" s="638"/>
      <c r="I64" s="638"/>
      <c r="J64" s="638"/>
      <c r="K64" s="701"/>
      <c r="L64" s="638">
        <v>0</v>
      </c>
      <c r="M64" s="699"/>
      <c r="N64" s="700"/>
    </row>
    <row r="65" spans="1:14" s="150" customFormat="1" ht="18" customHeight="1">
      <c r="A65" s="171"/>
      <c r="B65" s="149" t="s">
        <v>358</v>
      </c>
      <c r="C65" s="149"/>
      <c r="D65" s="644">
        <v>0</v>
      </c>
      <c r="E65" s="644">
        <v>0</v>
      </c>
      <c r="F65" s="644">
        <v>13.550437371983652</v>
      </c>
      <c r="G65" s="644">
        <v>0</v>
      </c>
      <c r="H65" s="644">
        <v>0</v>
      </c>
      <c r="I65" s="644">
        <v>0</v>
      </c>
      <c r="J65" s="644">
        <v>0</v>
      </c>
      <c r="K65" s="644">
        <v>13.550437371983652</v>
      </c>
      <c r="L65" s="638">
        <v>0</v>
      </c>
      <c r="M65" s="644">
        <v>2158.3309408289601</v>
      </c>
      <c r="N65" s="700"/>
    </row>
    <row r="66" spans="1:14" s="150" customFormat="1" ht="18" customHeight="1">
      <c r="A66" s="171"/>
      <c r="D66" s="107"/>
      <c r="E66" s="107"/>
      <c r="F66" s="107"/>
      <c r="G66" s="107"/>
      <c r="H66" s="107"/>
      <c r="I66" s="107"/>
      <c r="J66" s="107"/>
      <c r="K66" s="108"/>
      <c r="L66" s="109"/>
      <c r="M66" s="126"/>
    </row>
    <row r="67" spans="1:14" s="150" customFormat="1" ht="18" customHeight="1">
      <c r="A67" s="171"/>
      <c r="B67" s="148"/>
      <c r="D67" s="112"/>
      <c r="E67" s="112"/>
      <c r="F67" s="112"/>
      <c r="G67" s="112"/>
      <c r="H67" s="112"/>
      <c r="I67" s="112"/>
      <c r="J67" s="112"/>
      <c r="K67" s="113"/>
      <c r="L67" s="114"/>
      <c r="M67" s="126"/>
    </row>
    <row r="68" spans="1:14" s="150" customFormat="1" ht="18" customHeight="1">
      <c r="A68" s="171"/>
      <c r="D68" s="107"/>
      <c r="E68" s="107"/>
      <c r="F68" s="107"/>
      <c r="G68" s="107"/>
      <c r="H68" s="107"/>
      <c r="I68" s="107"/>
      <c r="J68" s="107"/>
      <c r="K68" s="108"/>
      <c r="L68" s="109"/>
      <c r="M68" s="126"/>
    </row>
    <row r="69" spans="1:14" s="150" customFormat="1" ht="18" customHeight="1">
      <c r="A69" s="177"/>
      <c r="B69" s="170" t="s">
        <v>597</v>
      </c>
      <c r="C69" s="170"/>
      <c r="D69" s="644">
        <v>12384.446592739343</v>
      </c>
      <c r="E69" s="644">
        <v>4380.1303606802985</v>
      </c>
      <c r="F69" s="644">
        <v>6144.4097920874046</v>
      </c>
      <c r="G69" s="644">
        <v>1427.8754427496942</v>
      </c>
      <c r="H69" s="644">
        <v>1089.8002922941009</v>
      </c>
      <c r="I69" s="644">
        <v>405.33186210009166</v>
      </c>
      <c r="J69" s="644">
        <v>629.33375459882041</v>
      </c>
      <c r="K69" s="644">
        <v>26461.328097249756</v>
      </c>
      <c r="L69" s="644">
        <v>3852.9445407659132</v>
      </c>
      <c r="M69" s="644">
        <v>1575758.0989372744</v>
      </c>
      <c r="N69" s="176"/>
    </row>
    <row r="70" spans="1:14" s="150" customFormat="1" ht="18" customHeight="1">
      <c r="A70" s="177"/>
      <c r="B70" s="149"/>
      <c r="C70" s="149"/>
      <c r="D70" s="638"/>
      <c r="E70" s="638"/>
      <c r="F70" s="638"/>
      <c r="G70" s="638"/>
      <c r="H70" s="638"/>
      <c r="I70" s="638"/>
      <c r="J70" s="638"/>
      <c r="K70" s="640"/>
      <c r="L70" s="702"/>
      <c r="M70" s="699"/>
    </row>
    <row r="71" spans="1:14" s="150" customFormat="1" ht="18" customHeight="1">
      <c r="A71" s="178"/>
      <c r="B71" s="179"/>
      <c r="C71" s="179"/>
      <c r="D71" s="183"/>
      <c r="E71" s="183"/>
      <c r="F71" s="183"/>
      <c r="G71" s="183"/>
      <c r="H71" s="183"/>
      <c r="I71" s="183"/>
      <c r="J71" s="183"/>
      <c r="K71" s="184"/>
      <c r="L71" s="185"/>
      <c r="M71" s="127"/>
    </row>
    <row r="72" spans="1:14" s="150" customFormat="1" ht="18" customHeight="1">
      <c r="A72" s="720" t="s">
        <v>364</v>
      </c>
      <c r="B72" s="719"/>
      <c r="C72" s="180"/>
      <c r="D72" s="135"/>
      <c r="E72" s="100"/>
      <c r="F72" s="100"/>
      <c r="G72" s="100"/>
      <c r="H72" s="100"/>
      <c r="I72" s="100"/>
      <c r="J72" s="100"/>
      <c r="K72" s="100"/>
      <c r="L72" s="100"/>
      <c r="M72" s="100"/>
      <c r="N72" s="100"/>
    </row>
    <row r="73" spans="1:14" s="150" customFormat="1" ht="18" customHeight="1">
      <c r="A73" s="677" t="s">
        <v>608</v>
      </c>
      <c r="B73" s="719"/>
      <c r="C73" s="18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</row>
    <row r="74" spans="1:14" s="150" customFormat="1" ht="18" customHeight="1">
      <c r="A74" s="721" t="s">
        <v>598</v>
      </c>
      <c r="B74" s="719"/>
      <c r="C74" s="180"/>
      <c r="D74" s="100"/>
      <c r="E74" s="100"/>
      <c r="F74" s="100"/>
      <c r="G74" s="100"/>
      <c r="H74" s="100"/>
      <c r="I74" s="100"/>
      <c r="J74" s="100"/>
      <c r="K74" s="100"/>
      <c r="L74" s="100"/>
      <c r="M74" s="100"/>
    </row>
    <row r="75" spans="1:14" s="150" customFormat="1" ht="18" customHeight="1">
      <c r="A75" s="721" t="s">
        <v>599</v>
      </c>
      <c r="B75" s="719"/>
      <c r="C75" s="18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</row>
    <row r="76" spans="1:14" s="150" customFormat="1" ht="18" customHeight="1">
      <c r="A76" s="721" t="s">
        <v>600</v>
      </c>
      <c r="B76" s="719"/>
      <c r="C76" s="18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</row>
    <row r="77" spans="1:14" s="150" customFormat="1" ht="18" customHeight="1">
      <c r="A77" s="720" t="s">
        <v>601</v>
      </c>
      <c r="B77" s="719"/>
      <c r="C77" s="18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</row>
    <row r="78" spans="1:14" s="150" customFormat="1" ht="18" customHeight="1">
      <c r="A78" s="181"/>
      <c r="B78" s="180"/>
      <c r="C78" s="180"/>
    </row>
    <row r="79" spans="1:14" s="150" customFormat="1" ht="18" customHeight="1">
      <c r="A79" s="181"/>
      <c r="B79" s="180"/>
      <c r="C79" s="180"/>
    </row>
    <row r="80" spans="1:14" s="182" customFormat="1" ht="15">
      <c r="A80" s="148"/>
      <c r="B80" s="149"/>
      <c r="C80" s="18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</row>
    <row r="81" spans="1:14" s="151" customFormat="1" ht="18">
      <c r="A81" s="181"/>
      <c r="B81" s="149"/>
      <c r="C81" s="18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</row>
    <row r="82" spans="1:14" s="151" customFormat="1" ht="15">
      <c r="A82" s="149"/>
      <c r="B82" s="149"/>
      <c r="C82" s="18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</row>
    <row r="83" spans="1:14" ht="15">
      <c r="A83" s="149"/>
      <c r="B83" s="180"/>
      <c r="C83" s="18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92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86"/>
    </row>
    <row r="2" spans="1:45" s="5" customFormat="1" ht="28.5" customHeight="1">
      <c r="A2" s="846"/>
      <c r="B2" s="847"/>
      <c r="C2" s="414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86"/>
    </row>
    <row r="3" spans="1:45" s="5" customFormat="1" ht="28.5" customHeight="1">
      <c r="A3" s="189"/>
      <c r="B3" s="272"/>
      <c r="C3" s="272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86"/>
    </row>
    <row r="4" spans="1:45" s="5" customFormat="1" ht="28.5" customHeight="1">
      <c r="A4" s="132"/>
      <c r="B4" s="272"/>
      <c r="C4" s="27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86"/>
    </row>
    <row r="5" spans="1:45" s="5" customFormat="1" ht="28.5" customHeight="1">
      <c r="A5" s="190"/>
      <c r="B5" s="278"/>
      <c r="C5" s="282"/>
      <c r="D5" s="8"/>
      <c r="E5" s="7"/>
      <c r="F5" s="120"/>
      <c r="G5" s="7"/>
      <c r="H5" s="7"/>
      <c r="I5" s="120"/>
      <c r="J5" s="8"/>
      <c r="K5" s="8"/>
      <c r="L5" s="8"/>
      <c r="M5" s="8"/>
      <c r="N5" s="8"/>
      <c r="O5" s="10" t="s">
        <v>1015</v>
      </c>
      <c r="P5" s="8"/>
      <c r="AS5" s="586"/>
    </row>
    <row r="6" spans="1:45" s="5" customFormat="1" ht="28.5" customHeight="1">
      <c r="A6" s="10"/>
      <c r="D6" s="7"/>
      <c r="E6" s="120"/>
      <c r="F6" s="7"/>
      <c r="G6" s="66"/>
      <c r="H6" s="7"/>
      <c r="I6" s="7"/>
      <c r="J6" s="8"/>
      <c r="K6" s="8"/>
      <c r="L6" s="8"/>
      <c r="M6" s="8"/>
      <c r="N6" s="8"/>
      <c r="O6" s="101" t="s">
        <v>3</v>
      </c>
      <c r="P6" s="8"/>
      <c r="AQ6" s="66"/>
      <c r="AS6" s="586"/>
    </row>
    <row r="7" spans="1:45" s="379" customFormat="1" ht="28.5" hidden="1" customHeight="1">
      <c r="A7" s="378"/>
      <c r="D7" s="389"/>
      <c r="E7" s="390"/>
      <c r="F7" s="389"/>
      <c r="G7" s="391"/>
      <c r="H7" s="389"/>
      <c r="I7" s="389"/>
      <c r="J7" s="392"/>
      <c r="K7" s="392"/>
      <c r="L7" s="392"/>
      <c r="M7" s="392"/>
      <c r="N7" s="392"/>
      <c r="O7" s="393"/>
      <c r="P7" s="392"/>
      <c r="AQ7" s="391"/>
      <c r="AS7" s="670"/>
    </row>
    <row r="8" spans="1:45" s="5" customFormat="1" ht="19.5">
      <c r="A8" s="6"/>
      <c r="B8" s="6"/>
      <c r="C8" s="81"/>
      <c r="D8" s="202"/>
      <c r="E8" s="120"/>
      <c r="F8" s="82"/>
      <c r="G8" s="120"/>
      <c r="H8" s="82"/>
      <c r="I8" s="6"/>
      <c r="J8" s="41"/>
      <c r="K8" s="3"/>
      <c r="L8" s="3"/>
      <c r="M8" s="3"/>
      <c r="N8" s="3"/>
      <c r="O8" s="3"/>
      <c r="P8" s="4"/>
      <c r="Q8" s="66"/>
      <c r="AQ8" s="119"/>
      <c r="AS8" s="586"/>
    </row>
    <row r="9" spans="1:45" s="14" customFormat="1" ht="27.95" customHeight="1">
      <c r="A9" s="67"/>
      <c r="B9" s="68" t="s">
        <v>4</v>
      </c>
      <c r="C9" s="69"/>
      <c r="D9" s="850" t="s">
        <v>60</v>
      </c>
      <c r="E9" s="851"/>
      <c r="F9" s="851"/>
      <c r="G9" s="851"/>
      <c r="H9" s="851"/>
      <c r="I9" s="851"/>
      <c r="J9" s="851"/>
      <c r="K9" s="851"/>
      <c r="L9" s="851"/>
      <c r="M9" s="851"/>
      <c r="N9" s="851"/>
      <c r="O9" s="851"/>
      <c r="P9" s="851"/>
      <c r="Q9" s="851"/>
      <c r="R9" s="851"/>
      <c r="S9" s="851"/>
      <c r="T9" s="851"/>
      <c r="U9" s="851"/>
      <c r="V9" s="851"/>
      <c r="W9" s="851"/>
      <c r="X9" s="851"/>
      <c r="Y9" s="851"/>
      <c r="Z9" s="851"/>
      <c r="AA9" s="851"/>
      <c r="AB9" s="851"/>
      <c r="AC9" s="851"/>
      <c r="AD9" s="851"/>
      <c r="AE9" s="851"/>
      <c r="AF9" s="851"/>
      <c r="AG9" s="851"/>
      <c r="AH9" s="851"/>
      <c r="AI9" s="851"/>
      <c r="AJ9" s="851"/>
      <c r="AK9" s="851"/>
      <c r="AL9" s="851"/>
      <c r="AM9" s="851"/>
      <c r="AN9" s="851"/>
      <c r="AO9" s="851"/>
      <c r="AP9" s="851"/>
      <c r="AQ9" s="851"/>
      <c r="AR9" s="852"/>
      <c r="AS9" s="588"/>
    </row>
    <row r="10" spans="1:45" s="14" customFormat="1" ht="27.95" customHeight="1">
      <c r="A10" s="70"/>
      <c r="B10" s="71"/>
      <c r="C10" s="71"/>
      <c r="D10" s="344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47</v>
      </c>
      <c r="AP10" s="197" t="s">
        <v>48</v>
      </c>
      <c r="AQ10" s="197" t="s">
        <v>49</v>
      </c>
      <c r="AR10" s="99" t="s">
        <v>77</v>
      </c>
      <c r="AS10" s="588"/>
    </row>
    <row r="11" spans="1:45" s="14" customFormat="1" ht="18" customHeight="1">
      <c r="A11" s="72"/>
      <c r="B11" s="73" t="s">
        <v>343</v>
      </c>
      <c r="C11" s="74"/>
      <c r="D11" s="609"/>
      <c r="E11" s="609"/>
      <c r="F11" s="609"/>
      <c r="G11" s="609"/>
      <c r="H11" s="609"/>
      <c r="I11" s="609"/>
      <c r="J11" s="609"/>
      <c r="K11" s="609"/>
      <c r="L11" s="609"/>
      <c r="M11" s="609"/>
      <c r="N11" s="609"/>
      <c r="O11" s="609"/>
      <c r="P11" s="609"/>
      <c r="Q11" s="609"/>
      <c r="R11" s="609"/>
      <c r="S11" s="609"/>
      <c r="T11" s="609"/>
      <c r="U11" s="609"/>
      <c r="V11" s="609"/>
      <c r="W11" s="609"/>
      <c r="X11" s="609"/>
      <c r="Y11" s="609"/>
      <c r="Z11" s="609"/>
      <c r="AA11" s="610"/>
      <c r="AB11" s="610"/>
      <c r="AC11" s="610"/>
      <c r="AD11" s="610"/>
      <c r="AE11" s="610"/>
      <c r="AF11" s="610"/>
      <c r="AG11" s="610"/>
      <c r="AH11" s="610"/>
      <c r="AI11" s="610"/>
      <c r="AJ11" s="610"/>
      <c r="AK11" s="610"/>
      <c r="AL11" s="610"/>
      <c r="AM11" s="610"/>
      <c r="AN11" s="610"/>
      <c r="AO11" s="610"/>
      <c r="AP11" s="610"/>
      <c r="AQ11" s="610"/>
      <c r="AR11" s="138"/>
      <c r="AS11" s="588"/>
    </row>
    <row r="12" spans="1:45" s="14" customFormat="1" ht="18" customHeight="1">
      <c r="A12" s="75"/>
      <c r="B12" s="6" t="s">
        <v>14</v>
      </c>
      <c r="C12" s="6"/>
      <c r="D12" s="636">
        <v>0</v>
      </c>
      <c r="E12" s="636">
        <v>0</v>
      </c>
      <c r="F12" s="636">
        <v>0</v>
      </c>
      <c r="G12" s="636">
        <v>0</v>
      </c>
      <c r="H12" s="636">
        <v>0</v>
      </c>
      <c r="I12" s="636">
        <v>0</v>
      </c>
      <c r="J12" s="636">
        <v>0</v>
      </c>
      <c r="K12" s="636">
        <v>0</v>
      </c>
      <c r="L12" s="636">
        <v>0</v>
      </c>
      <c r="M12" s="636">
        <v>0</v>
      </c>
      <c r="N12" s="636">
        <v>0</v>
      </c>
      <c r="O12" s="636">
        <v>0</v>
      </c>
      <c r="P12" s="636">
        <v>0</v>
      </c>
      <c r="Q12" s="636">
        <v>0</v>
      </c>
      <c r="R12" s="636">
        <v>0</v>
      </c>
      <c r="S12" s="636">
        <v>0</v>
      </c>
      <c r="T12" s="636">
        <v>0</v>
      </c>
      <c r="U12" s="636">
        <v>0</v>
      </c>
      <c r="V12" s="636">
        <v>0</v>
      </c>
      <c r="W12" s="636">
        <v>0</v>
      </c>
      <c r="X12" s="636">
        <v>0</v>
      </c>
      <c r="Y12" s="636">
        <v>0</v>
      </c>
      <c r="Z12" s="636">
        <v>0</v>
      </c>
      <c r="AA12" s="737">
        <v>0</v>
      </c>
      <c r="AB12" s="737">
        <v>0</v>
      </c>
      <c r="AC12" s="737">
        <v>0</v>
      </c>
      <c r="AD12" s="737">
        <v>0</v>
      </c>
      <c r="AE12" s="737">
        <v>0</v>
      </c>
      <c r="AF12" s="737">
        <v>0</v>
      </c>
      <c r="AG12" s="737">
        <v>0</v>
      </c>
      <c r="AH12" s="737">
        <v>0</v>
      </c>
      <c r="AI12" s="737">
        <v>0</v>
      </c>
      <c r="AJ12" s="737">
        <v>0</v>
      </c>
      <c r="AK12" s="737">
        <v>0</v>
      </c>
      <c r="AL12" s="737">
        <v>0</v>
      </c>
      <c r="AM12" s="737">
        <v>0</v>
      </c>
      <c r="AN12" s="737">
        <v>0</v>
      </c>
      <c r="AO12" s="737">
        <v>0</v>
      </c>
      <c r="AP12" s="737">
        <v>0</v>
      </c>
      <c r="AQ12" s="737">
        <v>0</v>
      </c>
      <c r="AR12" s="737">
        <v>0</v>
      </c>
      <c r="AS12" s="616">
        <v>0</v>
      </c>
    </row>
    <row r="13" spans="1:45" s="14" customFormat="1" ht="18" customHeight="1">
      <c r="A13" s="76"/>
      <c r="B13" s="77" t="s">
        <v>15</v>
      </c>
      <c r="C13" s="6"/>
      <c r="D13" s="636"/>
      <c r="E13" s="636"/>
      <c r="F13" s="636"/>
      <c r="G13" s="636"/>
      <c r="H13" s="636"/>
      <c r="I13" s="636"/>
      <c r="J13" s="636"/>
      <c r="K13" s="636"/>
      <c r="L13" s="636"/>
      <c r="M13" s="636"/>
      <c r="N13" s="636"/>
      <c r="O13" s="636"/>
      <c r="P13" s="636"/>
      <c r="Q13" s="636"/>
      <c r="R13" s="636"/>
      <c r="S13" s="636"/>
      <c r="T13" s="636"/>
      <c r="U13" s="636"/>
      <c r="V13" s="636"/>
      <c r="W13" s="636"/>
      <c r="X13" s="636"/>
      <c r="Y13" s="636"/>
      <c r="Z13" s="636"/>
      <c r="AA13" s="737"/>
      <c r="AB13" s="737"/>
      <c r="AC13" s="737"/>
      <c r="AD13" s="737"/>
      <c r="AE13" s="737"/>
      <c r="AF13" s="737"/>
      <c r="AG13" s="737"/>
      <c r="AH13" s="737"/>
      <c r="AI13" s="737"/>
      <c r="AJ13" s="737"/>
      <c r="AK13" s="737"/>
      <c r="AL13" s="737"/>
      <c r="AM13" s="737"/>
      <c r="AN13" s="737"/>
      <c r="AO13" s="737"/>
      <c r="AP13" s="737"/>
      <c r="AQ13" s="737"/>
      <c r="AR13" s="737"/>
      <c r="AS13" s="616">
        <v>0</v>
      </c>
    </row>
    <row r="14" spans="1:45" s="14" customFormat="1" ht="18" customHeight="1">
      <c r="A14" s="76"/>
      <c r="B14" s="77" t="s">
        <v>16</v>
      </c>
      <c r="C14" s="6"/>
      <c r="D14" s="636"/>
      <c r="E14" s="636"/>
      <c r="F14" s="636"/>
      <c r="G14" s="636"/>
      <c r="H14" s="636"/>
      <c r="I14" s="636"/>
      <c r="J14" s="636"/>
      <c r="K14" s="636"/>
      <c r="L14" s="636"/>
      <c r="M14" s="636"/>
      <c r="N14" s="636"/>
      <c r="O14" s="636"/>
      <c r="P14" s="636"/>
      <c r="Q14" s="636"/>
      <c r="R14" s="636"/>
      <c r="S14" s="636"/>
      <c r="T14" s="636"/>
      <c r="U14" s="636"/>
      <c r="V14" s="636"/>
      <c r="W14" s="636"/>
      <c r="X14" s="636"/>
      <c r="Y14" s="636"/>
      <c r="Z14" s="636"/>
      <c r="AA14" s="737"/>
      <c r="AB14" s="737"/>
      <c r="AC14" s="737"/>
      <c r="AD14" s="737"/>
      <c r="AE14" s="737"/>
      <c r="AF14" s="737"/>
      <c r="AG14" s="737"/>
      <c r="AH14" s="737"/>
      <c r="AI14" s="737"/>
      <c r="AJ14" s="737"/>
      <c r="AK14" s="737"/>
      <c r="AL14" s="737"/>
      <c r="AM14" s="737"/>
      <c r="AN14" s="737"/>
      <c r="AO14" s="737"/>
      <c r="AP14" s="737"/>
      <c r="AQ14" s="737"/>
      <c r="AR14" s="737"/>
      <c r="AS14" s="616">
        <v>0</v>
      </c>
    </row>
    <row r="15" spans="1:45" s="14" customFormat="1" ht="18" customHeight="1">
      <c r="A15" s="76"/>
      <c r="B15" s="12" t="s">
        <v>172</v>
      </c>
      <c r="C15" s="6"/>
      <c r="D15" s="636">
        <v>0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36">
        <v>0</v>
      </c>
      <c r="M15" s="636">
        <v>0</v>
      </c>
      <c r="N15" s="636">
        <v>0</v>
      </c>
      <c r="O15" s="636">
        <v>0</v>
      </c>
      <c r="P15" s="636">
        <v>0</v>
      </c>
      <c r="Q15" s="636">
        <v>0</v>
      </c>
      <c r="R15" s="636">
        <v>0</v>
      </c>
      <c r="S15" s="636">
        <v>0</v>
      </c>
      <c r="T15" s="636">
        <v>0</v>
      </c>
      <c r="U15" s="636">
        <v>0</v>
      </c>
      <c r="V15" s="636">
        <v>0</v>
      </c>
      <c r="W15" s="636">
        <v>0</v>
      </c>
      <c r="X15" s="636">
        <v>0</v>
      </c>
      <c r="Y15" s="636">
        <v>0</v>
      </c>
      <c r="Z15" s="636">
        <v>0</v>
      </c>
      <c r="AA15" s="737">
        <v>0</v>
      </c>
      <c r="AB15" s="737">
        <v>0</v>
      </c>
      <c r="AC15" s="737">
        <v>0</v>
      </c>
      <c r="AD15" s="737">
        <v>0</v>
      </c>
      <c r="AE15" s="737">
        <v>0</v>
      </c>
      <c r="AF15" s="737">
        <v>0</v>
      </c>
      <c r="AG15" s="737">
        <v>0</v>
      </c>
      <c r="AH15" s="737">
        <v>0</v>
      </c>
      <c r="AI15" s="737">
        <v>0</v>
      </c>
      <c r="AJ15" s="737">
        <v>0</v>
      </c>
      <c r="AK15" s="737">
        <v>0</v>
      </c>
      <c r="AL15" s="737">
        <v>0</v>
      </c>
      <c r="AM15" s="737">
        <v>0</v>
      </c>
      <c r="AN15" s="737">
        <v>0</v>
      </c>
      <c r="AO15" s="737">
        <v>0</v>
      </c>
      <c r="AP15" s="737">
        <v>0</v>
      </c>
      <c r="AQ15" s="737">
        <v>0</v>
      </c>
      <c r="AR15" s="639">
        <v>0</v>
      </c>
      <c r="AS15" s="616">
        <v>0</v>
      </c>
    </row>
    <row r="16" spans="1:45" s="14" customFormat="1" ht="18" customHeight="1">
      <c r="A16" s="76"/>
      <c r="B16" s="31" t="s">
        <v>15</v>
      </c>
      <c r="C16" s="6"/>
      <c r="D16" s="636"/>
      <c r="E16" s="636"/>
      <c r="F16" s="636"/>
      <c r="G16" s="636"/>
      <c r="H16" s="636"/>
      <c r="I16" s="636"/>
      <c r="J16" s="636">
        <v>0</v>
      </c>
      <c r="K16" s="636"/>
      <c r="L16" s="636"/>
      <c r="M16" s="636"/>
      <c r="N16" s="636"/>
      <c r="O16" s="636"/>
      <c r="P16" s="636"/>
      <c r="Q16" s="636">
        <v>0</v>
      </c>
      <c r="R16" s="636"/>
      <c r="S16" s="636"/>
      <c r="T16" s="636"/>
      <c r="U16" s="636"/>
      <c r="V16" s="636"/>
      <c r="W16" s="636"/>
      <c r="X16" s="636"/>
      <c r="Y16" s="636"/>
      <c r="Z16" s="636"/>
      <c r="AA16" s="737"/>
      <c r="AB16" s="737"/>
      <c r="AC16" s="737"/>
      <c r="AD16" s="737"/>
      <c r="AE16" s="737"/>
      <c r="AF16" s="737"/>
      <c r="AG16" s="737"/>
      <c r="AH16" s="737"/>
      <c r="AI16" s="737"/>
      <c r="AJ16" s="737"/>
      <c r="AK16" s="737"/>
      <c r="AL16" s="737"/>
      <c r="AM16" s="737"/>
      <c r="AN16" s="737"/>
      <c r="AO16" s="737"/>
      <c r="AP16" s="737"/>
      <c r="AQ16" s="737"/>
      <c r="AR16" s="737"/>
      <c r="AS16" s="616">
        <v>0</v>
      </c>
    </row>
    <row r="17" spans="1:45" s="14" customFormat="1" ht="18" customHeight="1">
      <c r="A17" s="76"/>
      <c r="B17" s="31" t="s">
        <v>16</v>
      </c>
      <c r="C17" s="6"/>
      <c r="D17" s="636"/>
      <c r="E17" s="636"/>
      <c r="F17" s="636"/>
      <c r="G17" s="636"/>
      <c r="H17" s="636"/>
      <c r="I17" s="636"/>
      <c r="J17" s="636"/>
      <c r="K17" s="636"/>
      <c r="L17" s="636"/>
      <c r="M17" s="636"/>
      <c r="N17" s="636"/>
      <c r="O17" s="636"/>
      <c r="P17" s="636"/>
      <c r="Q17" s="636"/>
      <c r="R17" s="636"/>
      <c r="S17" s="636"/>
      <c r="T17" s="636"/>
      <c r="U17" s="636"/>
      <c r="V17" s="636"/>
      <c r="W17" s="636"/>
      <c r="X17" s="636"/>
      <c r="Y17" s="636"/>
      <c r="Z17" s="636"/>
      <c r="AA17" s="737"/>
      <c r="AB17" s="737"/>
      <c r="AC17" s="737"/>
      <c r="AD17" s="737"/>
      <c r="AE17" s="737"/>
      <c r="AF17" s="737"/>
      <c r="AG17" s="737"/>
      <c r="AH17" s="737"/>
      <c r="AI17" s="737"/>
      <c r="AJ17" s="737"/>
      <c r="AK17" s="737"/>
      <c r="AL17" s="737"/>
      <c r="AM17" s="737"/>
      <c r="AN17" s="737"/>
      <c r="AO17" s="737"/>
      <c r="AP17" s="737"/>
      <c r="AQ17" s="737"/>
      <c r="AR17" s="639"/>
      <c r="AS17" s="616">
        <v>0</v>
      </c>
    </row>
    <row r="18" spans="1:45" s="14" customFormat="1" ht="18" customHeight="1">
      <c r="A18" s="75"/>
      <c r="B18" s="6" t="s">
        <v>17</v>
      </c>
      <c r="C18" s="6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158.37</v>
      </c>
      <c r="K18" s="636">
        <v>0</v>
      </c>
      <c r="L18" s="636">
        <v>0</v>
      </c>
      <c r="M18" s="636">
        <v>0</v>
      </c>
      <c r="N18" s="636">
        <v>0</v>
      </c>
      <c r="O18" s="636">
        <v>0</v>
      </c>
      <c r="P18" s="636">
        <v>0</v>
      </c>
      <c r="Q18" s="636">
        <v>158.37</v>
      </c>
      <c r="R18" s="636">
        <v>0</v>
      </c>
      <c r="S18" s="636">
        <v>0</v>
      </c>
      <c r="T18" s="636">
        <v>0</v>
      </c>
      <c r="U18" s="636">
        <v>0</v>
      </c>
      <c r="V18" s="636">
        <v>0</v>
      </c>
      <c r="W18" s="636">
        <v>0</v>
      </c>
      <c r="X18" s="636">
        <v>0</v>
      </c>
      <c r="Y18" s="636">
        <v>0</v>
      </c>
      <c r="Z18" s="636">
        <v>0</v>
      </c>
      <c r="AA18" s="737">
        <v>0</v>
      </c>
      <c r="AB18" s="737">
        <v>0</v>
      </c>
      <c r="AC18" s="737">
        <v>0</v>
      </c>
      <c r="AD18" s="737">
        <v>0</v>
      </c>
      <c r="AE18" s="737">
        <v>0</v>
      </c>
      <c r="AF18" s="737">
        <v>0</v>
      </c>
      <c r="AG18" s="737">
        <v>0</v>
      </c>
      <c r="AH18" s="737">
        <v>0</v>
      </c>
      <c r="AI18" s="737">
        <v>0</v>
      </c>
      <c r="AJ18" s="737">
        <v>0</v>
      </c>
      <c r="AK18" s="737">
        <v>0</v>
      </c>
      <c r="AL18" s="737">
        <v>0</v>
      </c>
      <c r="AM18" s="737">
        <v>0</v>
      </c>
      <c r="AN18" s="737">
        <v>0</v>
      </c>
      <c r="AO18" s="737">
        <v>0</v>
      </c>
      <c r="AP18" s="737">
        <v>0</v>
      </c>
      <c r="AQ18" s="737">
        <v>0</v>
      </c>
      <c r="AR18" s="737">
        <v>0</v>
      </c>
      <c r="AS18" s="616">
        <v>158.37</v>
      </c>
    </row>
    <row r="19" spans="1:45" s="14" customFormat="1" ht="18" customHeight="1">
      <c r="A19" s="76"/>
      <c r="B19" s="77" t="s">
        <v>15</v>
      </c>
      <c r="C19" s="6"/>
      <c r="D19" s="636"/>
      <c r="E19" s="636"/>
      <c r="F19" s="636"/>
      <c r="G19" s="636"/>
      <c r="H19" s="636"/>
      <c r="I19" s="636"/>
      <c r="J19" s="636"/>
      <c r="K19" s="636"/>
      <c r="L19" s="636"/>
      <c r="M19" s="636"/>
      <c r="N19" s="636"/>
      <c r="O19" s="636"/>
      <c r="P19" s="636"/>
      <c r="Q19" s="636"/>
      <c r="R19" s="636"/>
      <c r="S19" s="636"/>
      <c r="T19" s="636"/>
      <c r="U19" s="636"/>
      <c r="V19" s="636"/>
      <c r="W19" s="636"/>
      <c r="X19" s="636"/>
      <c r="Y19" s="636"/>
      <c r="Z19" s="636"/>
      <c r="AA19" s="737"/>
      <c r="AB19" s="737"/>
      <c r="AC19" s="737"/>
      <c r="AD19" s="737"/>
      <c r="AE19" s="737"/>
      <c r="AF19" s="737"/>
      <c r="AG19" s="737"/>
      <c r="AH19" s="737"/>
      <c r="AI19" s="737"/>
      <c r="AJ19" s="737"/>
      <c r="AK19" s="737"/>
      <c r="AL19" s="737"/>
      <c r="AM19" s="737"/>
      <c r="AN19" s="737"/>
      <c r="AO19" s="737"/>
      <c r="AP19" s="737"/>
      <c r="AQ19" s="737"/>
      <c r="AR19" s="737"/>
      <c r="AS19" s="616">
        <v>0</v>
      </c>
    </row>
    <row r="20" spans="1:45" s="14" customFormat="1" ht="18" customHeight="1">
      <c r="A20" s="76"/>
      <c r="B20" s="77" t="s">
        <v>16</v>
      </c>
      <c r="C20" s="6"/>
      <c r="D20" s="636"/>
      <c r="E20" s="636"/>
      <c r="F20" s="636"/>
      <c r="G20" s="636"/>
      <c r="H20" s="636"/>
      <c r="I20" s="636"/>
      <c r="J20" s="636">
        <v>158.37</v>
      </c>
      <c r="K20" s="636"/>
      <c r="L20" s="636"/>
      <c r="M20" s="636"/>
      <c r="N20" s="636"/>
      <c r="O20" s="636"/>
      <c r="P20" s="636"/>
      <c r="Q20" s="636">
        <v>158.37</v>
      </c>
      <c r="R20" s="636"/>
      <c r="S20" s="636"/>
      <c r="T20" s="636"/>
      <c r="U20" s="636"/>
      <c r="V20" s="636"/>
      <c r="W20" s="636"/>
      <c r="X20" s="636"/>
      <c r="Y20" s="636"/>
      <c r="Z20" s="636"/>
      <c r="AA20" s="737"/>
      <c r="AB20" s="737"/>
      <c r="AC20" s="737"/>
      <c r="AD20" s="737"/>
      <c r="AE20" s="737"/>
      <c r="AF20" s="737"/>
      <c r="AG20" s="737"/>
      <c r="AH20" s="737"/>
      <c r="AI20" s="737"/>
      <c r="AJ20" s="737"/>
      <c r="AK20" s="737"/>
      <c r="AL20" s="737"/>
      <c r="AM20" s="737"/>
      <c r="AN20" s="737"/>
      <c r="AO20" s="737"/>
      <c r="AP20" s="737"/>
      <c r="AQ20" s="737"/>
      <c r="AR20" s="737"/>
      <c r="AS20" s="616">
        <v>158.37</v>
      </c>
    </row>
    <row r="21" spans="1:45" s="14" customFormat="1" ht="18" customHeight="1">
      <c r="A21" s="75"/>
      <c r="B21" s="6" t="s">
        <v>18</v>
      </c>
      <c r="C21" s="6"/>
      <c r="D21" s="636">
        <v>0</v>
      </c>
      <c r="E21" s="636">
        <v>0</v>
      </c>
      <c r="F21" s="636">
        <v>0</v>
      </c>
      <c r="G21" s="636">
        <v>0</v>
      </c>
      <c r="H21" s="636">
        <v>0</v>
      </c>
      <c r="I21" s="636">
        <v>0</v>
      </c>
      <c r="J21" s="636">
        <v>0</v>
      </c>
      <c r="K21" s="636">
        <v>0</v>
      </c>
      <c r="L21" s="636">
        <v>0</v>
      </c>
      <c r="M21" s="636">
        <v>0</v>
      </c>
      <c r="N21" s="636">
        <v>0</v>
      </c>
      <c r="O21" s="636">
        <v>0</v>
      </c>
      <c r="P21" s="636">
        <v>0</v>
      </c>
      <c r="Q21" s="636">
        <v>0</v>
      </c>
      <c r="R21" s="636">
        <v>0</v>
      </c>
      <c r="S21" s="636">
        <v>0</v>
      </c>
      <c r="T21" s="636">
        <v>0</v>
      </c>
      <c r="U21" s="636">
        <v>0</v>
      </c>
      <c r="V21" s="636">
        <v>0</v>
      </c>
      <c r="W21" s="636">
        <v>0</v>
      </c>
      <c r="X21" s="636">
        <v>0</v>
      </c>
      <c r="Y21" s="636">
        <v>0</v>
      </c>
      <c r="Z21" s="636">
        <v>0</v>
      </c>
      <c r="AA21" s="737">
        <v>0</v>
      </c>
      <c r="AB21" s="737">
        <v>0</v>
      </c>
      <c r="AC21" s="737">
        <v>0</v>
      </c>
      <c r="AD21" s="737">
        <v>0</v>
      </c>
      <c r="AE21" s="737">
        <v>0</v>
      </c>
      <c r="AF21" s="737">
        <v>0</v>
      </c>
      <c r="AG21" s="737">
        <v>0</v>
      </c>
      <c r="AH21" s="737">
        <v>0</v>
      </c>
      <c r="AI21" s="737">
        <v>0</v>
      </c>
      <c r="AJ21" s="737">
        <v>0</v>
      </c>
      <c r="AK21" s="737">
        <v>0</v>
      </c>
      <c r="AL21" s="737">
        <v>0</v>
      </c>
      <c r="AM21" s="737">
        <v>0</v>
      </c>
      <c r="AN21" s="737">
        <v>0</v>
      </c>
      <c r="AO21" s="737">
        <v>0</v>
      </c>
      <c r="AP21" s="737">
        <v>0</v>
      </c>
      <c r="AQ21" s="737">
        <v>0</v>
      </c>
      <c r="AR21" s="737">
        <v>0</v>
      </c>
      <c r="AS21" s="616">
        <v>0</v>
      </c>
    </row>
    <row r="22" spans="1:45" s="14" customFormat="1" ht="18" customHeight="1">
      <c r="A22" s="76"/>
      <c r="B22" s="77" t="s">
        <v>15</v>
      </c>
      <c r="C22" s="6"/>
      <c r="D22" s="636"/>
      <c r="E22" s="636"/>
      <c r="F22" s="636"/>
      <c r="G22" s="636"/>
      <c r="H22" s="636"/>
      <c r="I22" s="636"/>
      <c r="J22" s="636"/>
      <c r="K22" s="636"/>
      <c r="L22" s="636"/>
      <c r="M22" s="636"/>
      <c r="N22" s="636"/>
      <c r="O22" s="636"/>
      <c r="P22" s="636"/>
      <c r="Q22" s="636"/>
      <c r="R22" s="636"/>
      <c r="S22" s="636"/>
      <c r="T22" s="636"/>
      <c r="U22" s="636"/>
      <c r="V22" s="636"/>
      <c r="W22" s="636"/>
      <c r="X22" s="636"/>
      <c r="Y22" s="636"/>
      <c r="Z22" s="636"/>
      <c r="AA22" s="737"/>
      <c r="AB22" s="737"/>
      <c r="AC22" s="737"/>
      <c r="AD22" s="737"/>
      <c r="AE22" s="737"/>
      <c r="AF22" s="737"/>
      <c r="AG22" s="737"/>
      <c r="AH22" s="737"/>
      <c r="AI22" s="737"/>
      <c r="AJ22" s="737"/>
      <c r="AK22" s="737"/>
      <c r="AL22" s="737"/>
      <c r="AM22" s="737"/>
      <c r="AN22" s="737"/>
      <c r="AO22" s="737"/>
      <c r="AP22" s="737"/>
      <c r="AQ22" s="737"/>
      <c r="AR22" s="737"/>
      <c r="AS22" s="616">
        <v>0</v>
      </c>
    </row>
    <row r="23" spans="1:45" s="14" customFormat="1" ht="18" customHeight="1">
      <c r="A23" s="76"/>
      <c r="B23" s="77" t="s">
        <v>16</v>
      </c>
      <c r="C23" s="6"/>
      <c r="D23" s="636"/>
      <c r="E23" s="636"/>
      <c r="F23" s="636"/>
      <c r="G23" s="636"/>
      <c r="H23" s="636"/>
      <c r="I23" s="636"/>
      <c r="J23" s="636"/>
      <c r="K23" s="636"/>
      <c r="L23" s="636"/>
      <c r="M23" s="636"/>
      <c r="N23" s="636"/>
      <c r="O23" s="636"/>
      <c r="P23" s="636"/>
      <c r="Q23" s="636"/>
      <c r="R23" s="636"/>
      <c r="S23" s="636"/>
      <c r="T23" s="636"/>
      <c r="U23" s="636"/>
      <c r="V23" s="636"/>
      <c r="W23" s="636"/>
      <c r="X23" s="636"/>
      <c r="Y23" s="636"/>
      <c r="Z23" s="636"/>
      <c r="AA23" s="737"/>
      <c r="AB23" s="737"/>
      <c r="AC23" s="737"/>
      <c r="AD23" s="737"/>
      <c r="AE23" s="737"/>
      <c r="AF23" s="737"/>
      <c r="AG23" s="737"/>
      <c r="AH23" s="737"/>
      <c r="AI23" s="737"/>
      <c r="AJ23" s="737"/>
      <c r="AK23" s="737"/>
      <c r="AL23" s="737"/>
      <c r="AM23" s="737"/>
      <c r="AN23" s="737"/>
      <c r="AO23" s="737"/>
      <c r="AP23" s="737"/>
      <c r="AQ23" s="737"/>
      <c r="AR23" s="737"/>
      <c r="AS23" s="616">
        <v>0</v>
      </c>
    </row>
    <row r="24" spans="1:45" s="14" customFormat="1" ht="18" customHeight="1">
      <c r="A24" s="75"/>
      <c r="B24" s="6" t="s">
        <v>19</v>
      </c>
      <c r="C24" s="6"/>
      <c r="D24" s="639">
        <v>0</v>
      </c>
      <c r="E24" s="639">
        <v>0</v>
      </c>
      <c r="F24" s="639">
        <v>0</v>
      </c>
      <c r="G24" s="639">
        <v>0</v>
      </c>
      <c r="H24" s="639">
        <v>0</v>
      </c>
      <c r="I24" s="639">
        <v>0</v>
      </c>
      <c r="J24" s="639">
        <v>158.37</v>
      </c>
      <c r="K24" s="639">
        <v>0</v>
      </c>
      <c r="L24" s="639">
        <v>0</v>
      </c>
      <c r="M24" s="639">
        <v>0</v>
      </c>
      <c r="N24" s="639">
        <v>0</v>
      </c>
      <c r="O24" s="639">
        <v>0</v>
      </c>
      <c r="P24" s="639">
        <v>0</v>
      </c>
      <c r="Q24" s="639">
        <v>158.37</v>
      </c>
      <c r="R24" s="639">
        <v>0</v>
      </c>
      <c r="S24" s="639">
        <v>0</v>
      </c>
      <c r="T24" s="639">
        <v>0</v>
      </c>
      <c r="U24" s="639">
        <v>0</v>
      </c>
      <c r="V24" s="639">
        <v>0</v>
      </c>
      <c r="W24" s="639">
        <v>0</v>
      </c>
      <c r="X24" s="639">
        <v>0</v>
      </c>
      <c r="Y24" s="639">
        <v>0</v>
      </c>
      <c r="Z24" s="639">
        <v>0</v>
      </c>
      <c r="AA24" s="639">
        <v>0</v>
      </c>
      <c r="AB24" s="639">
        <v>0</v>
      </c>
      <c r="AC24" s="639">
        <v>0</v>
      </c>
      <c r="AD24" s="639">
        <v>0</v>
      </c>
      <c r="AE24" s="639">
        <v>0</v>
      </c>
      <c r="AF24" s="639">
        <v>0</v>
      </c>
      <c r="AG24" s="639">
        <v>0</v>
      </c>
      <c r="AH24" s="639">
        <v>0</v>
      </c>
      <c r="AI24" s="639">
        <v>0</v>
      </c>
      <c r="AJ24" s="639">
        <v>0</v>
      </c>
      <c r="AK24" s="639">
        <v>0</v>
      </c>
      <c r="AL24" s="639">
        <v>0</v>
      </c>
      <c r="AM24" s="639">
        <v>0</v>
      </c>
      <c r="AN24" s="639">
        <v>0</v>
      </c>
      <c r="AO24" s="639">
        <v>0</v>
      </c>
      <c r="AP24" s="639">
        <v>0</v>
      </c>
      <c r="AQ24" s="639">
        <v>0</v>
      </c>
      <c r="AR24" s="639">
        <v>0</v>
      </c>
      <c r="AS24" s="616">
        <v>158.37</v>
      </c>
    </row>
    <row r="25" spans="1:45" s="14" customFormat="1" ht="18" customHeight="1">
      <c r="A25" s="75"/>
      <c r="B25" s="6"/>
      <c r="C25" s="6"/>
      <c r="D25" s="636"/>
      <c r="E25" s="636"/>
      <c r="F25" s="636"/>
      <c r="G25" s="636"/>
      <c r="H25" s="636"/>
      <c r="I25" s="636"/>
      <c r="J25" s="636"/>
      <c r="K25" s="636"/>
      <c r="L25" s="636"/>
      <c r="M25" s="636"/>
      <c r="N25" s="636"/>
      <c r="O25" s="636"/>
      <c r="P25" s="636"/>
      <c r="Q25" s="636"/>
      <c r="R25" s="636"/>
      <c r="S25" s="636"/>
      <c r="T25" s="636"/>
      <c r="U25" s="636"/>
      <c r="V25" s="636"/>
      <c r="W25" s="636"/>
      <c r="X25" s="636"/>
      <c r="Y25" s="636"/>
      <c r="Z25" s="636"/>
      <c r="AA25" s="737"/>
      <c r="AB25" s="737"/>
      <c r="AC25" s="737"/>
      <c r="AD25" s="737"/>
      <c r="AE25" s="737"/>
      <c r="AF25" s="737"/>
      <c r="AG25" s="737"/>
      <c r="AH25" s="737"/>
      <c r="AI25" s="737"/>
      <c r="AJ25" s="737"/>
      <c r="AK25" s="737"/>
      <c r="AL25" s="737"/>
      <c r="AM25" s="737"/>
      <c r="AN25" s="737"/>
      <c r="AO25" s="737"/>
      <c r="AP25" s="737"/>
      <c r="AQ25" s="737"/>
      <c r="AR25" s="737"/>
      <c r="AS25" s="616">
        <v>0</v>
      </c>
    </row>
    <row r="26" spans="1:45" s="14" customFormat="1" ht="18" customHeight="1">
      <c r="A26" s="72"/>
      <c r="B26" s="73" t="s">
        <v>357</v>
      </c>
      <c r="C26" s="74"/>
      <c r="D26" s="636"/>
      <c r="E26" s="636"/>
      <c r="F26" s="636"/>
      <c r="G26" s="636"/>
      <c r="H26" s="636"/>
      <c r="I26" s="636"/>
      <c r="J26" s="636"/>
      <c r="K26" s="636"/>
      <c r="L26" s="636"/>
      <c r="M26" s="636"/>
      <c r="N26" s="636"/>
      <c r="O26" s="636"/>
      <c r="P26" s="636"/>
      <c r="Q26" s="636"/>
      <c r="R26" s="636"/>
      <c r="S26" s="636"/>
      <c r="T26" s="636"/>
      <c r="U26" s="636"/>
      <c r="V26" s="636"/>
      <c r="W26" s="636"/>
      <c r="X26" s="636"/>
      <c r="Y26" s="636"/>
      <c r="Z26" s="636"/>
      <c r="AA26" s="737"/>
      <c r="AB26" s="737"/>
      <c r="AC26" s="737"/>
      <c r="AD26" s="737"/>
      <c r="AE26" s="737"/>
      <c r="AF26" s="737"/>
      <c r="AG26" s="737"/>
      <c r="AH26" s="737"/>
      <c r="AI26" s="737"/>
      <c r="AJ26" s="737"/>
      <c r="AK26" s="737"/>
      <c r="AL26" s="737"/>
      <c r="AM26" s="737"/>
      <c r="AN26" s="737"/>
      <c r="AO26" s="737"/>
      <c r="AP26" s="737"/>
      <c r="AQ26" s="737"/>
      <c r="AR26" s="737"/>
      <c r="AS26" s="616">
        <v>0</v>
      </c>
    </row>
    <row r="27" spans="1:45" s="14" customFormat="1" ht="18" customHeight="1">
      <c r="A27" s="75"/>
      <c r="B27" s="73" t="s">
        <v>29</v>
      </c>
      <c r="C27" s="6"/>
      <c r="D27" s="636"/>
      <c r="E27" s="636"/>
      <c r="F27" s="636"/>
      <c r="G27" s="636"/>
      <c r="H27" s="636"/>
      <c r="I27" s="636"/>
      <c r="J27" s="636"/>
      <c r="K27" s="636"/>
      <c r="L27" s="636"/>
      <c r="M27" s="636"/>
      <c r="N27" s="636"/>
      <c r="O27" s="636"/>
      <c r="P27" s="636"/>
      <c r="Q27" s="636"/>
      <c r="R27" s="636"/>
      <c r="S27" s="636"/>
      <c r="T27" s="636"/>
      <c r="U27" s="636"/>
      <c r="V27" s="636"/>
      <c r="W27" s="636"/>
      <c r="X27" s="636"/>
      <c r="Y27" s="636"/>
      <c r="Z27" s="636"/>
      <c r="AA27" s="737"/>
      <c r="AB27" s="737"/>
      <c r="AC27" s="737"/>
      <c r="AD27" s="737"/>
      <c r="AE27" s="737"/>
      <c r="AF27" s="737"/>
      <c r="AG27" s="737"/>
      <c r="AH27" s="737"/>
      <c r="AI27" s="737"/>
      <c r="AJ27" s="737"/>
      <c r="AK27" s="737"/>
      <c r="AL27" s="737"/>
      <c r="AM27" s="737"/>
      <c r="AN27" s="737"/>
      <c r="AO27" s="737"/>
      <c r="AP27" s="737"/>
      <c r="AQ27" s="737"/>
      <c r="AR27" s="737"/>
      <c r="AS27" s="616">
        <v>0</v>
      </c>
    </row>
    <row r="28" spans="1:45" s="14" customFormat="1" ht="18" customHeight="1">
      <c r="A28" s="75"/>
      <c r="B28" s="436" t="s">
        <v>174</v>
      </c>
      <c r="C28" s="438"/>
      <c r="D28" s="637">
        <v>0</v>
      </c>
      <c r="E28" s="637"/>
      <c r="F28" s="637">
        <v>0</v>
      </c>
      <c r="G28" s="637">
        <v>0</v>
      </c>
      <c r="H28" s="637">
        <v>0</v>
      </c>
      <c r="I28" s="637">
        <v>0</v>
      </c>
      <c r="J28" s="637">
        <v>0</v>
      </c>
      <c r="K28" s="637">
        <v>0</v>
      </c>
      <c r="L28" s="637">
        <v>0</v>
      </c>
      <c r="M28" s="637">
        <v>0</v>
      </c>
      <c r="N28" s="637">
        <v>0</v>
      </c>
      <c r="O28" s="637">
        <v>0</v>
      </c>
      <c r="P28" s="637">
        <v>0</v>
      </c>
      <c r="Q28" s="637">
        <v>0</v>
      </c>
      <c r="R28" s="637">
        <v>0</v>
      </c>
      <c r="S28" s="637">
        <v>0</v>
      </c>
      <c r="T28" s="637">
        <v>0</v>
      </c>
      <c r="U28" s="637">
        <v>0</v>
      </c>
      <c r="V28" s="637">
        <v>0</v>
      </c>
      <c r="W28" s="637">
        <v>0</v>
      </c>
      <c r="X28" s="637">
        <v>0</v>
      </c>
      <c r="Y28" s="637">
        <v>0</v>
      </c>
      <c r="Z28" s="637">
        <v>0</v>
      </c>
      <c r="AA28" s="637">
        <v>0</v>
      </c>
      <c r="AB28" s="637">
        <v>0</v>
      </c>
      <c r="AC28" s="637">
        <v>0</v>
      </c>
      <c r="AD28" s="637">
        <v>0</v>
      </c>
      <c r="AE28" s="637">
        <v>0</v>
      </c>
      <c r="AF28" s="637">
        <v>0</v>
      </c>
      <c r="AG28" s="637">
        <v>0</v>
      </c>
      <c r="AH28" s="637">
        <v>0</v>
      </c>
      <c r="AI28" s="637">
        <v>0</v>
      </c>
      <c r="AJ28" s="637">
        <v>0</v>
      </c>
      <c r="AK28" s="637">
        <v>0</v>
      </c>
      <c r="AL28" s="637">
        <v>0</v>
      </c>
      <c r="AM28" s="637">
        <v>0</v>
      </c>
      <c r="AN28" s="637">
        <v>0</v>
      </c>
      <c r="AO28" s="637">
        <v>0</v>
      </c>
      <c r="AP28" s="637">
        <v>0</v>
      </c>
      <c r="AQ28" s="637">
        <v>0</v>
      </c>
      <c r="AR28" s="637">
        <v>0</v>
      </c>
      <c r="AS28" s="616"/>
    </row>
    <row r="29" spans="1:45" s="14" customFormat="1" ht="18" customHeight="1">
      <c r="A29" s="76"/>
      <c r="B29" s="12" t="s">
        <v>14</v>
      </c>
      <c r="C29" s="194"/>
      <c r="D29" s="639">
        <v>0</v>
      </c>
      <c r="E29" s="639">
        <v>0</v>
      </c>
      <c r="F29" s="639">
        <v>0</v>
      </c>
      <c r="G29" s="639">
        <v>0</v>
      </c>
      <c r="H29" s="639">
        <v>0</v>
      </c>
      <c r="I29" s="639">
        <v>0</v>
      </c>
      <c r="J29" s="639">
        <v>0</v>
      </c>
      <c r="K29" s="639">
        <v>0</v>
      </c>
      <c r="L29" s="639">
        <v>0</v>
      </c>
      <c r="M29" s="639">
        <v>0</v>
      </c>
      <c r="N29" s="639">
        <v>0</v>
      </c>
      <c r="O29" s="639">
        <v>0</v>
      </c>
      <c r="P29" s="639">
        <v>0</v>
      </c>
      <c r="Q29" s="639">
        <v>0</v>
      </c>
      <c r="R29" s="639">
        <v>0</v>
      </c>
      <c r="S29" s="639">
        <v>0</v>
      </c>
      <c r="T29" s="639">
        <v>0</v>
      </c>
      <c r="U29" s="639">
        <v>0</v>
      </c>
      <c r="V29" s="639">
        <v>0</v>
      </c>
      <c r="W29" s="639">
        <v>0</v>
      </c>
      <c r="X29" s="639">
        <v>0</v>
      </c>
      <c r="Y29" s="639">
        <v>0</v>
      </c>
      <c r="Z29" s="639">
        <v>0</v>
      </c>
      <c r="AA29" s="639">
        <v>0</v>
      </c>
      <c r="AB29" s="639">
        <v>0</v>
      </c>
      <c r="AC29" s="639">
        <v>0</v>
      </c>
      <c r="AD29" s="639">
        <v>0</v>
      </c>
      <c r="AE29" s="639">
        <v>0</v>
      </c>
      <c r="AF29" s="639">
        <v>0</v>
      </c>
      <c r="AG29" s="639">
        <v>0</v>
      </c>
      <c r="AH29" s="639">
        <v>0</v>
      </c>
      <c r="AI29" s="639">
        <v>0</v>
      </c>
      <c r="AJ29" s="639">
        <v>0</v>
      </c>
      <c r="AK29" s="639">
        <v>0</v>
      </c>
      <c r="AL29" s="639">
        <v>0</v>
      </c>
      <c r="AM29" s="639">
        <v>0</v>
      </c>
      <c r="AN29" s="639">
        <v>0</v>
      </c>
      <c r="AO29" s="639">
        <v>0</v>
      </c>
      <c r="AP29" s="639">
        <v>0</v>
      </c>
      <c r="AQ29" s="639">
        <v>0</v>
      </c>
      <c r="AR29" s="639">
        <v>0</v>
      </c>
      <c r="AS29" s="616"/>
    </row>
    <row r="30" spans="1:45" s="14" customFormat="1" ht="18" customHeight="1">
      <c r="A30" s="76"/>
      <c r="B30" s="31" t="s">
        <v>15</v>
      </c>
      <c r="C30" s="194"/>
      <c r="D30" s="636"/>
      <c r="E30" s="636">
        <v>0</v>
      </c>
      <c r="F30" s="636"/>
      <c r="G30" s="636"/>
      <c r="H30" s="636"/>
      <c r="I30" s="636"/>
      <c r="J30" s="636">
        <v>0</v>
      </c>
      <c r="K30" s="636"/>
      <c r="L30" s="636">
        <v>0</v>
      </c>
      <c r="M30" s="636"/>
      <c r="N30" s="636"/>
      <c r="O30" s="636"/>
      <c r="P30" s="636"/>
      <c r="Q30" s="636">
        <v>0</v>
      </c>
      <c r="R30" s="636"/>
      <c r="S30" s="636"/>
      <c r="T30" s="636"/>
      <c r="U30" s="636"/>
      <c r="V30" s="636"/>
      <c r="W30" s="636">
        <v>0</v>
      </c>
      <c r="X30" s="636"/>
      <c r="Y30" s="636"/>
      <c r="Z30" s="636"/>
      <c r="AA30" s="636"/>
      <c r="AB30" s="636"/>
      <c r="AC30" s="636"/>
      <c r="AD30" s="636"/>
      <c r="AE30" s="636"/>
      <c r="AF30" s="636"/>
      <c r="AG30" s="636">
        <v>0</v>
      </c>
      <c r="AH30" s="636"/>
      <c r="AI30" s="636"/>
      <c r="AJ30" s="636"/>
      <c r="AK30" s="636"/>
      <c r="AL30" s="636"/>
      <c r="AM30" s="636"/>
      <c r="AN30" s="636"/>
      <c r="AO30" s="636"/>
      <c r="AP30" s="636"/>
      <c r="AQ30" s="636"/>
      <c r="AR30" s="636"/>
      <c r="AS30" s="616"/>
    </row>
    <row r="31" spans="1:45" s="14" customFormat="1" ht="18" customHeight="1">
      <c r="A31" s="75"/>
      <c r="B31" s="31" t="s">
        <v>16</v>
      </c>
      <c r="C31" s="194"/>
      <c r="D31" s="638"/>
      <c r="E31" s="638">
        <v>0</v>
      </c>
      <c r="F31" s="638"/>
      <c r="G31" s="638"/>
      <c r="H31" s="638"/>
      <c r="I31" s="638"/>
      <c r="J31" s="636">
        <v>0</v>
      </c>
      <c r="K31" s="638"/>
      <c r="L31" s="638">
        <v>0</v>
      </c>
      <c r="M31" s="638"/>
      <c r="N31" s="638"/>
      <c r="O31" s="638"/>
      <c r="P31" s="638"/>
      <c r="Q31" s="638">
        <v>0</v>
      </c>
      <c r="R31" s="638"/>
      <c r="S31" s="638"/>
      <c r="T31" s="638"/>
      <c r="U31" s="638"/>
      <c r="V31" s="638"/>
      <c r="W31" s="636">
        <v>0</v>
      </c>
      <c r="X31" s="638"/>
      <c r="Y31" s="638"/>
      <c r="Z31" s="638"/>
      <c r="AA31" s="638"/>
      <c r="AB31" s="638"/>
      <c r="AC31" s="638"/>
      <c r="AD31" s="638"/>
      <c r="AE31" s="638"/>
      <c r="AF31" s="638"/>
      <c r="AG31" s="638">
        <v>0</v>
      </c>
      <c r="AH31" s="638"/>
      <c r="AI31" s="638"/>
      <c r="AJ31" s="638"/>
      <c r="AK31" s="638"/>
      <c r="AL31" s="638"/>
      <c r="AM31" s="638"/>
      <c r="AN31" s="638"/>
      <c r="AO31" s="638"/>
      <c r="AP31" s="638"/>
      <c r="AQ31" s="638"/>
      <c r="AR31" s="638"/>
      <c r="AS31" s="616"/>
    </row>
    <row r="32" spans="1:45" s="14" customFormat="1" ht="18" customHeight="1">
      <c r="A32" s="75"/>
      <c r="B32" s="12" t="s">
        <v>172</v>
      </c>
      <c r="C32" s="194"/>
      <c r="D32" s="639">
        <v>0</v>
      </c>
      <c r="E32" s="639"/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9">
        <v>0</v>
      </c>
      <c r="M32" s="639">
        <v>0</v>
      </c>
      <c r="N32" s="639">
        <v>0</v>
      </c>
      <c r="O32" s="639">
        <v>0</v>
      </c>
      <c r="P32" s="639">
        <v>0</v>
      </c>
      <c r="Q32" s="639">
        <v>0</v>
      </c>
      <c r="R32" s="639">
        <v>0</v>
      </c>
      <c r="S32" s="639">
        <v>0</v>
      </c>
      <c r="T32" s="639">
        <v>0</v>
      </c>
      <c r="U32" s="639">
        <v>0</v>
      </c>
      <c r="V32" s="639">
        <v>0</v>
      </c>
      <c r="W32" s="639">
        <v>0</v>
      </c>
      <c r="X32" s="639">
        <v>0</v>
      </c>
      <c r="Y32" s="639">
        <v>0</v>
      </c>
      <c r="Z32" s="639">
        <v>0</v>
      </c>
      <c r="AA32" s="639">
        <v>0</v>
      </c>
      <c r="AB32" s="639">
        <v>0</v>
      </c>
      <c r="AC32" s="639">
        <v>0</v>
      </c>
      <c r="AD32" s="639">
        <v>0</v>
      </c>
      <c r="AE32" s="639">
        <v>0</v>
      </c>
      <c r="AF32" s="639">
        <v>0</v>
      </c>
      <c r="AG32" s="639">
        <v>0</v>
      </c>
      <c r="AH32" s="639">
        <v>0</v>
      </c>
      <c r="AI32" s="639">
        <v>0</v>
      </c>
      <c r="AJ32" s="639">
        <v>0</v>
      </c>
      <c r="AK32" s="639">
        <v>0</v>
      </c>
      <c r="AL32" s="639">
        <v>0</v>
      </c>
      <c r="AM32" s="639">
        <v>0</v>
      </c>
      <c r="AN32" s="639">
        <v>0</v>
      </c>
      <c r="AO32" s="639">
        <v>0</v>
      </c>
      <c r="AP32" s="639">
        <v>0</v>
      </c>
      <c r="AQ32" s="639">
        <v>0</v>
      </c>
      <c r="AR32" s="639">
        <v>0</v>
      </c>
      <c r="AS32" s="616"/>
    </row>
    <row r="33" spans="1:45" s="14" customFormat="1" ht="18" customHeight="1">
      <c r="A33" s="75"/>
      <c r="B33" s="31" t="s">
        <v>15</v>
      </c>
      <c r="C33" s="194"/>
      <c r="D33" s="636"/>
      <c r="E33" s="636"/>
      <c r="F33" s="636"/>
      <c r="G33" s="636"/>
      <c r="H33" s="636"/>
      <c r="I33" s="636"/>
      <c r="J33" s="636">
        <v>0</v>
      </c>
      <c r="K33" s="636"/>
      <c r="L33" s="636">
        <v>0</v>
      </c>
      <c r="M33" s="636"/>
      <c r="N33" s="636"/>
      <c r="O33" s="636"/>
      <c r="P33" s="636"/>
      <c r="Q33" s="636">
        <v>0</v>
      </c>
      <c r="R33" s="636"/>
      <c r="S33" s="636"/>
      <c r="T33" s="636"/>
      <c r="U33" s="636"/>
      <c r="V33" s="636"/>
      <c r="W33" s="636">
        <v>0</v>
      </c>
      <c r="X33" s="636"/>
      <c r="Y33" s="636"/>
      <c r="Z33" s="636"/>
      <c r="AA33" s="636"/>
      <c r="AB33" s="636"/>
      <c r="AC33" s="636"/>
      <c r="AD33" s="636"/>
      <c r="AE33" s="636"/>
      <c r="AF33" s="636"/>
      <c r="AG33" s="636">
        <v>0</v>
      </c>
      <c r="AH33" s="636"/>
      <c r="AI33" s="636"/>
      <c r="AJ33" s="636"/>
      <c r="AK33" s="636"/>
      <c r="AL33" s="636"/>
      <c r="AM33" s="636"/>
      <c r="AN33" s="636"/>
      <c r="AO33" s="636"/>
      <c r="AP33" s="636"/>
      <c r="AQ33" s="636"/>
      <c r="AR33" s="636"/>
      <c r="AS33" s="616"/>
    </row>
    <row r="34" spans="1:45" s="14" customFormat="1" ht="18" customHeight="1">
      <c r="A34" s="75"/>
      <c r="B34" s="31" t="s">
        <v>16</v>
      </c>
      <c r="C34" s="194"/>
      <c r="D34" s="638"/>
      <c r="E34" s="638">
        <v>0</v>
      </c>
      <c r="F34" s="638"/>
      <c r="G34" s="638"/>
      <c r="H34" s="638"/>
      <c r="I34" s="638"/>
      <c r="J34" s="636">
        <v>0</v>
      </c>
      <c r="K34" s="638"/>
      <c r="L34" s="638">
        <v>0</v>
      </c>
      <c r="M34" s="638"/>
      <c r="N34" s="638"/>
      <c r="O34" s="638"/>
      <c r="P34" s="638"/>
      <c r="Q34" s="638">
        <v>0</v>
      </c>
      <c r="R34" s="638"/>
      <c r="S34" s="638"/>
      <c r="T34" s="638"/>
      <c r="U34" s="638"/>
      <c r="V34" s="638"/>
      <c r="W34" s="636">
        <v>0</v>
      </c>
      <c r="X34" s="638"/>
      <c r="Y34" s="638"/>
      <c r="Z34" s="638"/>
      <c r="AA34" s="638"/>
      <c r="AB34" s="638"/>
      <c r="AC34" s="638"/>
      <c r="AD34" s="638"/>
      <c r="AE34" s="638"/>
      <c r="AF34" s="638"/>
      <c r="AG34" s="638">
        <v>0</v>
      </c>
      <c r="AH34" s="638"/>
      <c r="AI34" s="638"/>
      <c r="AJ34" s="638"/>
      <c r="AK34" s="638"/>
      <c r="AL34" s="638"/>
      <c r="AM34" s="638"/>
      <c r="AN34" s="638"/>
      <c r="AO34" s="638"/>
      <c r="AP34" s="638"/>
      <c r="AQ34" s="638"/>
      <c r="AR34" s="638"/>
      <c r="AS34" s="616"/>
    </row>
    <row r="35" spans="1:45" s="14" customFormat="1" ht="18" customHeight="1">
      <c r="A35" s="76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9">
        <v>0</v>
      </c>
      <c r="M35" s="639">
        <v>0</v>
      </c>
      <c r="N35" s="639">
        <v>0</v>
      </c>
      <c r="O35" s="639">
        <v>0</v>
      </c>
      <c r="P35" s="639">
        <v>0</v>
      </c>
      <c r="Q35" s="639">
        <v>0</v>
      </c>
      <c r="R35" s="639">
        <v>0</v>
      </c>
      <c r="S35" s="639">
        <v>0</v>
      </c>
      <c r="T35" s="639">
        <v>0</v>
      </c>
      <c r="U35" s="639">
        <v>0</v>
      </c>
      <c r="V35" s="639">
        <v>0</v>
      </c>
      <c r="W35" s="639">
        <v>0</v>
      </c>
      <c r="X35" s="639">
        <v>0</v>
      </c>
      <c r="Y35" s="639">
        <v>0</v>
      </c>
      <c r="Z35" s="639">
        <v>0</v>
      </c>
      <c r="AA35" s="639">
        <v>0</v>
      </c>
      <c r="AB35" s="639">
        <v>0</v>
      </c>
      <c r="AC35" s="639">
        <v>0</v>
      </c>
      <c r="AD35" s="639">
        <v>0</v>
      </c>
      <c r="AE35" s="639">
        <v>0</v>
      </c>
      <c r="AF35" s="639">
        <v>0</v>
      </c>
      <c r="AG35" s="639">
        <v>0</v>
      </c>
      <c r="AH35" s="639">
        <v>0</v>
      </c>
      <c r="AI35" s="639">
        <v>0</v>
      </c>
      <c r="AJ35" s="639">
        <v>0</v>
      </c>
      <c r="AK35" s="639">
        <v>0</v>
      </c>
      <c r="AL35" s="639">
        <v>0</v>
      </c>
      <c r="AM35" s="639">
        <v>0</v>
      </c>
      <c r="AN35" s="639">
        <v>0</v>
      </c>
      <c r="AO35" s="639">
        <v>0</v>
      </c>
      <c r="AP35" s="639">
        <v>0</v>
      </c>
      <c r="AQ35" s="639">
        <v>0</v>
      </c>
      <c r="AR35" s="639">
        <v>0</v>
      </c>
      <c r="AS35" s="616"/>
    </row>
    <row r="36" spans="1:45" s="14" customFormat="1" ht="18" customHeight="1">
      <c r="A36" s="76"/>
      <c r="B36" s="31" t="s">
        <v>15</v>
      </c>
      <c r="C36" s="194"/>
      <c r="D36" s="638"/>
      <c r="E36" s="638">
        <v>0</v>
      </c>
      <c r="F36" s="638"/>
      <c r="G36" s="638"/>
      <c r="H36" s="638"/>
      <c r="I36" s="638"/>
      <c r="J36" s="638">
        <v>0</v>
      </c>
      <c r="K36" s="638"/>
      <c r="L36" s="638">
        <v>0</v>
      </c>
      <c r="M36" s="638"/>
      <c r="N36" s="638"/>
      <c r="O36" s="638"/>
      <c r="P36" s="638"/>
      <c r="Q36" s="638">
        <v>0</v>
      </c>
      <c r="R36" s="638"/>
      <c r="S36" s="638"/>
      <c r="T36" s="638"/>
      <c r="U36" s="638"/>
      <c r="V36" s="638"/>
      <c r="W36" s="638">
        <v>0</v>
      </c>
      <c r="X36" s="638"/>
      <c r="Y36" s="638"/>
      <c r="Z36" s="638"/>
      <c r="AA36" s="638"/>
      <c r="AB36" s="638"/>
      <c r="AC36" s="638"/>
      <c r="AD36" s="638"/>
      <c r="AE36" s="638"/>
      <c r="AF36" s="638"/>
      <c r="AG36" s="638">
        <v>0</v>
      </c>
      <c r="AH36" s="638"/>
      <c r="AI36" s="638"/>
      <c r="AJ36" s="638"/>
      <c r="AK36" s="638"/>
      <c r="AL36" s="638"/>
      <c r="AM36" s="638"/>
      <c r="AN36" s="638"/>
      <c r="AO36" s="638"/>
      <c r="AP36" s="638"/>
      <c r="AQ36" s="638"/>
      <c r="AR36" s="638"/>
      <c r="AS36" s="616"/>
    </row>
    <row r="37" spans="1:45" s="14" customFormat="1" ht="18" customHeight="1">
      <c r="A37" s="75"/>
      <c r="B37" s="31" t="s">
        <v>16</v>
      </c>
      <c r="C37" s="194"/>
      <c r="D37" s="638"/>
      <c r="E37" s="638">
        <v>0</v>
      </c>
      <c r="F37" s="638"/>
      <c r="G37" s="638"/>
      <c r="H37" s="638"/>
      <c r="I37" s="638"/>
      <c r="J37" s="638"/>
      <c r="K37" s="638"/>
      <c r="L37" s="638">
        <v>0</v>
      </c>
      <c r="M37" s="638"/>
      <c r="N37" s="638"/>
      <c r="O37" s="638"/>
      <c r="P37" s="638"/>
      <c r="Q37" s="638"/>
      <c r="R37" s="638"/>
      <c r="S37" s="638"/>
      <c r="T37" s="638"/>
      <c r="U37" s="638"/>
      <c r="V37" s="638"/>
      <c r="W37" s="638">
        <v>0</v>
      </c>
      <c r="X37" s="638"/>
      <c r="Y37" s="638"/>
      <c r="Z37" s="638"/>
      <c r="AA37" s="638"/>
      <c r="AB37" s="638"/>
      <c r="AC37" s="638"/>
      <c r="AD37" s="638"/>
      <c r="AE37" s="638"/>
      <c r="AF37" s="638"/>
      <c r="AG37" s="638">
        <v>0</v>
      </c>
      <c r="AH37" s="638"/>
      <c r="AI37" s="638"/>
      <c r="AJ37" s="638"/>
      <c r="AK37" s="638"/>
      <c r="AL37" s="638"/>
      <c r="AM37" s="638"/>
      <c r="AN37" s="638"/>
      <c r="AO37" s="638"/>
      <c r="AP37" s="638"/>
      <c r="AQ37" s="638"/>
      <c r="AR37" s="638"/>
      <c r="AS37" s="616"/>
    </row>
    <row r="38" spans="1:45" s="14" customFormat="1" ht="18" customHeight="1">
      <c r="A38" s="76"/>
      <c r="B38" s="12" t="s">
        <v>18</v>
      </c>
      <c r="C38" s="194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8">
        <v>0</v>
      </c>
      <c r="N38" s="638">
        <v>0</v>
      </c>
      <c r="O38" s="638">
        <v>0</v>
      </c>
      <c r="P38" s="638">
        <v>0</v>
      </c>
      <c r="Q38" s="638">
        <v>0</v>
      </c>
      <c r="R38" s="638">
        <v>0</v>
      </c>
      <c r="S38" s="638">
        <v>0</v>
      </c>
      <c r="T38" s="638">
        <v>0</v>
      </c>
      <c r="U38" s="638">
        <v>0</v>
      </c>
      <c r="V38" s="638">
        <v>0</v>
      </c>
      <c r="W38" s="638">
        <v>0</v>
      </c>
      <c r="X38" s="638">
        <v>0</v>
      </c>
      <c r="Y38" s="638">
        <v>0</v>
      </c>
      <c r="Z38" s="638">
        <v>0</v>
      </c>
      <c r="AA38" s="638">
        <v>0</v>
      </c>
      <c r="AB38" s="638">
        <v>0</v>
      </c>
      <c r="AC38" s="638">
        <v>0</v>
      </c>
      <c r="AD38" s="638">
        <v>0</v>
      </c>
      <c r="AE38" s="638">
        <v>0</v>
      </c>
      <c r="AF38" s="638">
        <v>0</v>
      </c>
      <c r="AG38" s="638">
        <v>0</v>
      </c>
      <c r="AH38" s="638">
        <v>0</v>
      </c>
      <c r="AI38" s="638">
        <v>0</v>
      </c>
      <c r="AJ38" s="638">
        <v>0</v>
      </c>
      <c r="AK38" s="638">
        <v>0</v>
      </c>
      <c r="AL38" s="638">
        <v>0</v>
      </c>
      <c r="AM38" s="638">
        <v>0</v>
      </c>
      <c r="AN38" s="638">
        <v>0</v>
      </c>
      <c r="AO38" s="638">
        <v>0</v>
      </c>
      <c r="AP38" s="638">
        <v>0</v>
      </c>
      <c r="AQ38" s="638">
        <v>0</v>
      </c>
      <c r="AR38" s="638">
        <v>0</v>
      </c>
      <c r="AS38" s="616"/>
    </row>
    <row r="39" spans="1:45" s="14" customFormat="1" ht="18" customHeight="1">
      <c r="A39" s="76"/>
      <c r="B39" s="31" t="s">
        <v>15</v>
      </c>
      <c r="C39" s="194"/>
      <c r="D39" s="638"/>
      <c r="E39" s="638">
        <v>0</v>
      </c>
      <c r="F39" s="638"/>
      <c r="G39" s="638"/>
      <c r="H39" s="638"/>
      <c r="I39" s="638"/>
      <c r="J39" s="638">
        <v>0</v>
      </c>
      <c r="K39" s="638"/>
      <c r="L39" s="638">
        <v>0</v>
      </c>
      <c r="M39" s="638"/>
      <c r="N39" s="638"/>
      <c r="O39" s="638"/>
      <c r="P39" s="638"/>
      <c r="Q39" s="638">
        <v>0</v>
      </c>
      <c r="R39" s="638"/>
      <c r="S39" s="638"/>
      <c r="T39" s="638"/>
      <c r="U39" s="638"/>
      <c r="V39" s="638"/>
      <c r="W39" s="638">
        <v>0</v>
      </c>
      <c r="X39" s="638"/>
      <c r="Y39" s="638"/>
      <c r="Z39" s="638"/>
      <c r="AA39" s="638"/>
      <c r="AB39" s="638"/>
      <c r="AC39" s="638"/>
      <c r="AD39" s="638"/>
      <c r="AE39" s="638"/>
      <c r="AF39" s="638"/>
      <c r="AG39" s="638">
        <v>0</v>
      </c>
      <c r="AH39" s="638"/>
      <c r="AI39" s="638"/>
      <c r="AJ39" s="638"/>
      <c r="AK39" s="638"/>
      <c r="AL39" s="638"/>
      <c r="AM39" s="638"/>
      <c r="AN39" s="638"/>
      <c r="AO39" s="638"/>
      <c r="AP39" s="638"/>
      <c r="AQ39" s="638"/>
      <c r="AR39" s="638"/>
      <c r="AS39" s="616"/>
    </row>
    <row r="40" spans="1:45" s="14" customFormat="1" ht="18" customHeight="1">
      <c r="A40" s="75"/>
      <c r="B40" s="31" t="s">
        <v>16</v>
      </c>
      <c r="C40" s="194"/>
      <c r="D40" s="638"/>
      <c r="E40" s="638">
        <v>0</v>
      </c>
      <c r="F40" s="638"/>
      <c r="G40" s="638"/>
      <c r="H40" s="638"/>
      <c r="I40" s="638"/>
      <c r="J40" s="638">
        <v>0</v>
      </c>
      <c r="K40" s="638"/>
      <c r="L40" s="638">
        <v>0</v>
      </c>
      <c r="M40" s="638"/>
      <c r="N40" s="638"/>
      <c r="O40" s="638"/>
      <c r="P40" s="638"/>
      <c r="Q40" s="638">
        <v>0</v>
      </c>
      <c r="R40" s="638"/>
      <c r="S40" s="638"/>
      <c r="T40" s="638"/>
      <c r="U40" s="638"/>
      <c r="V40" s="638"/>
      <c r="W40" s="638">
        <v>0</v>
      </c>
      <c r="X40" s="638"/>
      <c r="Y40" s="638"/>
      <c r="Z40" s="638"/>
      <c r="AA40" s="638"/>
      <c r="AB40" s="638"/>
      <c r="AC40" s="638"/>
      <c r="AD40" s="638"/>
      <c r="AE40" s="638"/>
      <c r="AF40" s="638"/>
      <c r="AG40" s="638">
        <v>0</v>
      </c>
      <c r="AH40" s="638"/>
      <c r="AI40" s="638"/>
      <c r="AJ40" s="638"/>
      <c r="AK40" s="638"/>
      <c r="AL40" s="638"/>
      <c r="AM40" s="638"/>
      <c r="AN40" s="638"/>
      <c r="AO40" s="638"/>
      <c r="AP40" s="638"/>
      <c r="AQ40" s="638"/>
      <c r="AR40" s="638"/>
      <c r="AS40" s="616"/>
    </row>
    <row r="41" spans="1:45" s="14" customFormat="1" ht="18" customHeight="1">
      <c r="A41" s="75"/>
      <c r="B41" s="436" t="s">
        <v>175</v>
      </c>
      <c r="C41" s="438"/>
      <c r="D41" s="637">
        <v>0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0</v>
      </c>
      <c r="M41" s="637">
        <v>0</v>
      </c>
      <c r="N41" s="637">
        <v>0</v>
      </c>
      <c r="O41" s="637">
        <v>0</v>
      </c>
      <c r="P41" s="637">
        <v>0</v>
      </c>
      <c r="Q41" s="637">
        <v>0</v>
      </c>
      <c r="R41" s="637">
        <v>0</v>
      </c>
      <c r="S41" s="637">
        <v>0</v>
      </c>
      <c r="T41" s="637">
        <v>0</v>
      </c>
      <c r="U41" s="637">
        <v>0</v>
      </c>
      <c r="V41" s="637">
        <v>0</v>
      </c>
      <c r="W41" s="637">
        <v>0</v>
      </c>
      <c r="X41" s="637">
        <v>0</v>
      </c>
      <c r="Y41" s="637">
        <v>0</v>
      </c>
      <c r="Z41" s="637">
        <v>0</v>
      </c>
      <c r="AA41" s="637">
        <v>0</v>
      </c>
      <c r="AB41" s="637">
        <v>0</v>
      </c>
      <c r="AC41" s="637">
        <v>0</v>
      </c>
      <c r="AD41" s="637">
        <v>0</v>
      </c>
      <c r="AE41" s="637">
        <v>0</v>
      </c>
      <c r="AF41" s="637">
        <v>0</v>
      </c>
      <c r="AG41" s="637">
        <v>0</v>
      </c>
      <c r="AH41" s="637">
        <v>0</v>
      </c>
      <c r="AI41" s="637">
        <v>0</v>
      </c>
      <c r="AJ41" s="637">
        <v>0</v>
      </c>
      <c r="AK41" s="637">
        <v>0</v>
      </c>
      <c r="AL41" s="637">
        <v>0</v>
      </c>
      <c r="AM41" s="637">
        <v>0</v>
      </c>
      <c r="AN41" s="637">
        <v>0</v>
      </c>
      <c r="AO41" s="637">
        <v>0</v>
      </c>
      <c r="AP41" s="637">
        <v>0</v>
      </c>
      <c r="AQ41" s="637">
        <v>0</v>
      </c>
      <c r="AR41" s="637">
        <v>0</v>
      </c>
      <c r="AS41" s="616"/>
    </row>
    <row r="42" spans="1:45" s="14" customFormat="1" ht="18" customHeight="1">
      <c r="A42" s="75"/>
      <c r="B42" s="31" t="s">
        <v>15</v>
      </c>
      <c r="C42" s="194"/>
      <c r="D42" s="636"/>
      <c r="E42" s="636">
        <v>0</v>
      </c>
      <c r="F42" s="636"/>
      <c r="G42" s="636"/>
      <c r="H42" s="636"/>
      <c r="I42" s="636"/>
      <c r="J42" s="636">
        <v>0</v>
      </c>
      <c r="K42" s="636"/>
      <c r="L42" s="636">
        <v>0</v>
      </c>
      <c r="M42" s="636"/>
      <c r="N42" s="636"/>
      <c r="O42" s="636"/>
      <c r="P42" s="636"/>
      <c r="Q42" s="636">
        <v>0</v>
      </c>
      <c r="R42" s="636"/>
      <c r="S42" s="636"/>
      <c r="T42" s="636"/>
      <c r="U42" s="636"/>
      <c r="V42" s="636"/>
      <c r="W42" s="636">
        <v>0</v>
      </c>
      <c r="X42" s="636"/>
      <c r="Y42" s="636"/>
      <c r="Z42" s="636"/>
      <c r="AA42" s="636"/>
      <c r="AB42" s="636"/>
      <c r="AC42" s="636"/>
      <c r="AD42" s="636"/>
      <c r="AE42" s="636"/>
      <c r="AF42" s="636"/>
      <c r="AG42" s="636">
        <v>0</v>
      </c>
      <c r="AH42" s="636"/>
      <c r="AI42" s="636"/>
      <c r="AJ42" s="636"/>
      <c r="AK42" s="636"/>
      <c r="AL42" s="636"/>
      <c r="AM42" s="636"/>
      <c r="AN42" s="636"/>
      <c r="AO42" s="636"/>
      <c r="AP42" s="636"/>
      <c r="AQ42" s="636"/>
      <c r="AR42" s="636"/>
      <c r="AS42" s="616"/>
    </row>
    <row r="43" spans="1:45" s="14" customFormat="1" ht="18" customHeight="1">
      <c r="A43" s="75"/>
      <c r="B43" s="31" t="s">
        <v>16</v>
      </c>
      <c r="C43" s="194"/>
      <c r="D43" s="638"/>
      <c r="E43" s="638">
        <v>0</v>
      </c>
      <c r="F43" s="638"/>
      <c r="G43" s="638"/>
      <c r="H43" s="638"/>
      <c r="I43" s="638"/>
      <c r="J43" s="638">
        <v>0</v>
      </c>
      <c r="K43" s="638"/>
      <c r="L43" s="638">
        <v>0</v>
      </c>
      <c r="M43" s="638"/>
      <c r="N43" s="638"/>
      <c r="O43" s="638"/>
      <c r="P43" s="638"/>
      <c r="Q43" s="638">
        <v>0</v>
      </c>
      <c r="R43" s="638"/>
      <c r="S43" s="638"/>
      <c r="T43" s="638"/>
      <c r="U43" s="638"/>
      <c r="V43" s="638"/>
      <c r="W43" s="638">
        <v>0</v>
      </c>
      <c r="X43" s="638"/>
      <c r="Y43" s="638"/>
      <c r="Z43" s="638"/>
      <c r="AA43" s="638"/>
      <c r="AB43" s="638"/>
      <c r="AC43" s="638"/>
      <c r="AD43" s="638"/>
      <c r="AE43" s="638"/>
      <c r="AF43" s="638"/>
      <c r="AG43" s="638">
        <v>0</v>
      </c>
      <c r="AH43" s="638"/>
      <c r="AI43" s="638"/>
      <c r="AJ43" s="638"/>
      <c r="AK43" s="638"/>
      <c r="AL43" s="638"/>
      <c r="AM43" s="638"/>
      <c r="AN43" s="638"/>
      <c r="AO43" s="638"/>
      <c r="AP43" s="638"/>
      <c r="AQ43" s="638"/>
      <c r="AR43" s="638"/>
      <c r="AS43" s="616"/>
    </row>
    <row r="44" spans="1:45" s="14" customFormat="1" ht="18" customHeight="1">
      <c r="A44" s="85"/>
      <c r="B44" s="12" t="s">
        <v>19</v>
      </c>
      <c r="C44" s="12"/>
      <c r="D44" s="639">
        <v>0</v>
      </c>
      <c r="E44" s="639"/>
      <c r="F44" s="639">
        <v>0</v>
      </c>
      <c r="G44" s="639">
        <v>0</v>
      </c>
      <c r="H44" s="639">
        <v>0</v>
      </c>
      <c r="I44" s="639">
        <v>0</v>
      </c>
      <c r="J44" s="639">
        <v>0</v>
      </c>
      <c r="K44" s="639">
        <v>0</v>
      </c>
      <c r="L44" s="639">
        <v>0</v>
      </c>
      <c r="M44" s="639">
        <v>0</v>
      </c>
      <c r="N44" s="639">
        <v>0</v>
      </c>
      <c r="O44" s="639">
        <v>0</v>
      </c>
      <c r="P44" s="639">
        <v>0</v>
      </c>
      <c r="Q44" s="639">
        <v>0</v>
      </c>
      <c r="R44" s="639">
        <v>0</v>
      </c>
      <c r="S44" s="639">
        <v>0</v>
      </c>
      <c r="T44" s="639">
        <v>0</v>
      </c>
      <c r="U44" s="639">
        <v>0</v>
      </c>
      <c r="V44" s="639">
        <v>0</v>
      </c>
      <c r="W44" s="639">
        <v>0</v>
      </c>
      <c r="X44" s="639">
        <v>0</v>
      </c>
      <c r="Y44" s="639">
        <v>0</v>
      </c>
      <c r="Z44" s="639">
        <v>0</v>
      </c>
      <c r="AA44" s="639">
        <v>0</v>
      </c>
      <c r="AB44" s="639">
        <v>0</v>
      </c>
      <c r="AC44" s="639">
        <v>0</v>
      </c>
      <c r="AD44" s="639">
        <v>0</v>
      </c>
      <c r="AE44" s="639">
        <v>0</v>
      </c>
      <c r="AF44" s="639">
        <v>0</v>
      </c>
      <c r="AG44" s="639">
        <v>0</v>
      </c>
      <c r="AH44" s="639">
        <v>0</v>
      </c>
      <c r="AI44" s="639">
        <v>0</v>
      </c>
      <c r="AJ44" s="639">
        <v>0</v>
      </c>
      <c r="AK44" s="639">
        <v>0</v>
      </c>
      <c r="AL44" s="639">
        <v>0</v>
      </c>
      <c r="AM44" s="639">
        <v>0</v>
      </c>
      <c r="AN44" s="639">
        <v>0</v>
      </c>
      <c r="AO44" s="639">
        <v>0</v>
      </c>
      <c r="AP44" s="639">
        <v>0</v>
      </c>
      <c r="AQ44" s="639">
        <v>0</v>
      </c>
      <c r="AR44" s="639">
        <v>0</v>
      </c>
      <c r="AS44" s="616"/>
    </row>
    <row r="45" spans="1:45" s="14" customFormat="1" ht="18" customHeight="1">
      <c r="A45" s="75"/>
      <c r="B45" s="6"/>
      <c r="C45" s="6"/>
      <c r="D45" s="636"/>
      <c r="E45" s="636" t="s">
        <v>298</v>
      </c>
      <c r="F45" s="636"/>
      <c r="G45" s="636"/>
      <c r="H45" s="636"/>
      <c r="I45" s="636"/>
      <c r="J45" s="636" t="s">
        <v>298</v>
      </c>
      <c r="K45" s="636"/>
      <c r="L45" s="636" t="s">
        <v>298</v>
      </c>
      <c r="M45" s="636"/>
      <c r="N45" s="636"/>
      <c r="O45" s="636"/>
      <c r="P45" s="636"/>
      <c r="Q45" s="636" t="s">
        <v>298</v>
      </c>
      <c r="R45" s="636"/>
      <c r="S45" s="636"/>
      <c r="T45" s="636"/>
      <c r="U45" s="636"/>
      <c r="V45" s="636"/>
      <c r="W45" s="636" t="s">
        <v>298</v>
      </c>
      <c r="X45" s="636"/>
      <c r="Y45" s="636"/>
      <c r="Z45" s="636"/>
      <c r="AA45" s="737"/>
      <c r="AB45" s="737"/>
      <c r="AC45" s="737"/>
      <c r="AD45" s="737"/>
      <c r="AE45" s="737"/>
      <c r="AF45" s="737"/>
      <c r="AG45" s="737" t="s">
        <v>298</v>
      </c>
      <c r="AH45" s="737"/>
      <c r="AI45" s="737"/>
      <c r="AJ45" s="737"/>
      <c r="AK45" s="737"/>
      <c r="AL45" s="737"/>
      <c r="AM45" s="737"/>
      <c r="AN45" s="737"/>
      <c r="AO45" s="737"/>
      <c r="AP45" s="737"/>
      <c r="AQ45" s="737"/>
      <c r="AR45" s="737"/>
      <c r="AS45" s="616"/>
    </row>
    <row r="46" spans="1:45" s="14" customFormat="1" ht="18" customHeight="1">
      <c r="A46" s="75"/>
      <c r="B46" s="73" t="s">
        <v>30</v>
      </c>
      <c r="C46" s="6"/>
      <c r="D46" s="636"/>
      <c r="E46" s="636" t="s">
        <v>298</v>
      </c>
      <c r="F46" s="636"/>
      <c r="G46" s="636"/>
      <c r="H46" s="636"/>
      <c r="I46" s="636"/>
      <c r="J46" s="636" t="s">
        <v>298</v>
      </c>
      <c r="K46" s="636"/>
      <c r="L46" s="636" t="s">
        <v>298</v>
      </c>
      <c r="M46" s="636"/>
      <c r="N46" s="636"/>
      <c r="O46" s="636"/>
      <c r="P46" s="636"/>
      <c r="Q46" s="636" t="s">
        <v>298</v>
      </c>
      <c r="R46" s="636"/>
      <c r="S46" s="636"/>
      <c r="T46" s="636"/>
      <c r="U46" s="636"/>
      <c r="V46" s="636"/>
      <c r="W46" s="636" t="s">
        <v>298</v>
      </c>
      <c r="X46" s="636"/>
      <c r="Y46" s="636"/>
      <c r="Z46" s="636"/>
      <c r="AA46" s="737"/>
      <c r="AB46" s="737"/>
      <c r="AC46" s="737"/>
      <c r="AD46" s="737"/>
      <c r="AE46" s="737"/>
      <c r="AF46" s="737"/>
      <c r="AG46" s="737" t="s">
        <v>298</v>
      </c>
      <c r="AH46" s="737"/>
      <c r="AI46" s="737"/>
      <c r="AJ46" s="737"/>
      <c r="AK46" s="737"/>
      <c r="AL46" s="737"/>
      <c r="AM46" s="737"/>
      <c r="AN46" s="737"/>
      <c r="AO46" s="737"/>
      <c r="AP46" s="737"/>
      <c r="AQ46" s="737"/>
      <c r="AR46" s="737"/>
      <c r="AS46" s="616">
        <v>0</v>
      </c>
    </row>
    <row r="47" spans="1:45" s="14" customFormat="1" ht="18" customHeight="1">
      <c r="A47" s="75"/>
      <c r="B47" s="436" t="s">
        <v>174</v>
      </c>
      <c r="C47" s="438"/>
      <c r="D47" s="637">
        <v>0</v>
      </c>
      <c r="E47" s="637"/>
      <c r="F47" s="637">
        <v>0</v>
      </c>
      <c r="G47" s="637">
        <v>0</v>
      </c>
      <c r="H47" s="637">
        <v>0</v>
      </c>
      <c r="I47" s="637">
        <v>0</v>
      </c>
      <c r="J47" s="637">
        <v>0</v>
      </c>
      <c r="K47" s="637">
        <v>0</v>
      </c>
      <c r="L47" s="637">
        <v>0</v>
      </c>
      <c r="M47" s="637">
        <v>0</v>
      </c>
      <c r="N47" s="637">
        <v>0</v>
      </c>
      <c r="O47" s="637">
        <v>0</v>
      </c>
      <c r="P47" s="637">
        <v>0</v>
      </c>
      <c r="Q47" s="637">
        <v>0</v>
      </c>
      <c r="R47" s="637">
        <v>0</v>
      </c>
      <c r="S47" s="637">
        <v>0</v>
      </c>
      <c r="T47" s="637">
        <v>0</v>
      </c>
      <c r="U47" s="637">
        <v>0</v>
      </c>
      <c r="V47" s="637">
        <v>0</v>
      </c>
      <c r="W47" s="637">
        <v>0</v>
      </c>
      <c r="X47" s="637">
        <v>0</v>
      </c>
      <c r="Y47" s="637">
        <v>0</v>
      </c>
      <c r="Z47" s="637">
        <v>0</v>
      </c>
      <c r="AA47" s="637">
        <v>0</v>
      </c>
      <c r="AB47" s="637">
        <v>0</v>
      </c>
      <c r="AC47" s="637">
        <v>0</v>
      </c>
      <c r="AD47" s="637">
        <v>0</v>
      </c>
      <c r="AE47" s="637">
        <v>0</v>
      </c>
      <c r="AF47" s="637">
        <v>0</v>
      </c>
      <c r="AG47" s="637">
        <v>0</v>
      </c>
      <c r="AH47" s="637">
        <v>0</v>
      </c>
      <c r="AI47" s="637">
        <v>0</v>
      </c>
      <c r="AJ47" s="637">
        <v>0</v>
      </c>
      <c r="AK47" s="637">
        <v>0</v>
      </c>
      <c r="AL47" s="637">
        <v>0</v>
      </c>
      <c r="AM47" s="637">
        <v>0</v>
      </c>
      <c r="AN47" s="637">
        <v>0</v>
      </c>
      <c r="AO47" s="637">
        <v>0</v>
      </c>
      <c r="AP47" s="637">
        <v>0</v>
      </c>
      <c r="AQ47" s="637">
        <v>0</v>
      </c>
      <c r="AR47" s="637">
        <v>0</v>
      </c>
      <c r="AS47" s="616"/>
    </row>
    <row r="48" spans="1:45" s="14" customFormat="1" ht="18" customHeight="1">
      <c r="A48" s="75"/>
      <c r="B48" s="12" t="s">
        <v>14</v>
      </c>
      <c r="C48" s="194"/>
      <c r="D48" s="639">
        <v>0</v>
      </c>
      <c r="E48" s="639">
        <v>0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9">
        <v>0</v>
      </c>
      <c r="M48" s="639">
        <v>0</v>
      </c>
      <c r="N48" s="639">
        <v>0</v>
      </c>
      <c r="O48" s="639">
        <v>0</v>
      </c>
      <c r="P48" s="639">
        <v>0</v>
      </c>
      <c r="Q48" s="639">
        <v>0</v>
      </c>
      <c r="R48" s="639">
        <v>0</v>
      </c>
      <c r="S48" s="639">
        <v>0</v>
      </c>
      <c r="T48" s="639">
        <v>0</v>
      </c>
      <c r="U48" s="639">
        <v>0</v>
      </c>
      <c r="V48" s="639">
        <v>0</v>
      </c>
      <c r="W48" s="639">
        <v>0</v>
      </c>
      <c r="X48" s="639">
        <v>0</v>
      </c>
      <c r="Y48" s="639">
        <v>0</v>
      </c>
      <c r="Z48" s="639">
        <v>0</v>
      </c>
      <c r="AA48" s="639">
        <v>0</v>
      </c>
      <c r="AB48" s="639">
        <v>0</v>
      </c>
      <c r="AC48" s="639">
        <v>0</v>
      </c>
      <c r="AD48" s="639">
        <v>0</v>
      </c>
      <c r="AE48" s="639">
        <v>0</v>
      </c>
      <c r="AF48" s="639">
        <v>0</v>
      </c>
      <c r="AG48" s="639">
        <v>0</v>
      </c>
      <c r="AH48" s="639">
        <v>0</v>
      </c>
      <c r="AI48" s="639">
        <v>0</v>
      </c>
      <c r="AJ48" s="639">
        <v>0</v>
      </c>
      <c r="AK48" s="639">
        <v>0</v>
      </c>
      <c r="AL48" s="639">
        <v>0</v>
      </c>
      <c r="AM48" s="639">
        <v>0</v>
      </c>
      <c r="AN48" s="639">
        <v>0</v>
      </c>
      <c r="AO48" s="639">
        <v>0</v>
      </c>
      <c r="AP48" s="639">
        <v>0</v>
      </c>
      <c r="AQ48" s="639">
        <v>0</v>
      </c>
      <c r="AR48" s="639">
        <v>0</v>
      </c>
      <c r="AS48" s="616"/>
    </row>
    <row r="49" spans="1:45" s="14" customFormat="1" ht="18" customHeight="1">
      <c r="A49" s="75"/>
      <c r="B49" s="31" t="s">
        <v>15</v>
      </c>
      <c r="C49" s="194"/>
      <c r="D49" s="636"/>
      <c r="E49" s="636">
        <v>0</v>
      </c>
      <c r="F49" s="636"/>
      <c r="G49" s="636"/>
      <c r="H49" s="636"/>
      <c r="I49" s="636"/>
      <c r="J49" s="636">
        <v>0</v>
      </c>
      <c r="K49" s="636"/>
      <c r="L49" s="636">
        <v>0</v>
      </c>
      <c r="M49" s="636"/>
      <c r="N49" s="636"/>
      <c r="O49" s="636"/>
      <c r="P49" s="636"/>
      <c r="Q49" s="636">
        <v>0</v>
      </c>
      <c r="R49" s="636"/>
      <c r="S49" s="636"/>
      <c r="T49" s="636"/>
      <c r="U49" s="636"/>
      <c r="V49" s="636"/>
      <c r="W49" s="636">
        <v>0</v>
      </c>
      <c r="X49" s="636"/>
      <c r="Y49" s="636"/>
      <c r="Z49" s="636"/>
      <c r="AA49" s="636"/>
      <c r="AB49" s="636"/>
      <c r="AC49" s="636"/>
      <c r="AD49" s="636"/>
      <c r="AE49" s="636"/>
      <c r="AF49" s="636"/>
      <c r="AG49" s="636">
        <v>0</v>
      </c>
      <c r="AH49" s="636"/>
      <c r="AI49" s="636"/>
      <c r="AJ49" s="636"/>
      <c r="AK49" s="636"/>
      <c r="AL49" s="636"/>
      <c r="AM49" s="636"/>
      <c r="AN49" s="636"/>
      <c r="AO49" s="636"/>
      <c r="AP49" s="636"/>
      <c r="AQ49" s="636"/>
      <c r="AR49" s="636"/>
      <c r="AS49" s="616"/>
    </row>
    <row r="50" spans="1:45" s="14" customFormat="1" ht="18" customHeight="1">
      <c r="A50" s="72"/>
      <c r="B50" s="31" t="s">
        <v>16</v>
      </c>
      <c r="C50" s="194"/>
      <c r="D50" s="638"/>
      <c r="E50" s="638">
        <v>0</v>
      </c>
      <c r="F50" s="638"/>
      <c r="G50" s="638"/>
      <c r="H50" s="638"/>
      <c r="I50" s="638"/>
      <c r="J50" s="636">
        <v>0</v>
      </c>
      <c r="K50" s="638"/>
      <c r="L50" s="638">
        <v>0</v>
      </c>
      <c r="M50" s="638"/>
      <c r="N50" s="638"/>
      <c r="O50" s="638"/>
      <c r="P50" s="638"/>
      <c r="Q50" s="638">
        <v>0</v>
      </c>
      <c r="R50" s="638"/>
      <c r="S50" s="638"/>
      <c r="T50" s="638"/>
      <c r="U50" s="638"/>
      <c r="V50" s="638"/>
      <c r="W50" s="636">
        <v>0</v>
      </c>
      <c r="X50" s="638"/>
      <c r="Y50" s="638"/>
      <c r="Z50" s="638"/>
      <c r="AA50" s="638"/>
      <c r="AB50" s="638"/>
      <c r="AC50" s="638"/>
      <c r="AD50" s="638"/>
      <c r="AE50" s="638"/>
      <c r="AF50" s="638"/>
      <c r="AG50" s="638">
        <v>0</v>
      </c>
      <c r="AH50" s="638"/>
      <c r="AI50" s="638"/>
      <c r="AJ50" s="638"/>
      <c r="AK50" s="638"/>
      <c r="AL50" s="638"/>
      <c r="AM50" s="638"/>
      <c r="AN50" s="638"/>
      <c r="AO50" s="638"/>
      <c r="AP50" s="638"/>
      <c r="AQ50" s="638"/>
      <c r="AR50" s="638"/>
      <c r="AS50" s="616"/>
    </row>
    <row r="51" spans="1:45" s="14" customFormat="1" ht="18" customHeight="1">
      <c r="A51" s="72"/>
      <c r="B51" s="12" t="s">
        <v>172</v>
      </c>
      <c r="C51" s="194"/>
      <c r="D51" s="639">
        <v>0</v>
      </c>
      <c r="E51" s="639"/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9">
        <v>0</v>
      </c>
      <c r="M51" s="639">
        <v>0</v>
      </c>
      <c r="N51" s="639">
        <v>0</v>
      </c>
      <c r="O51" s="639">
        <v>0</v>
      </c>
      <c r="P51" s="639">
        <v>0</v>
      </c>
      <c r="Q51" s="639">
        <v>0</v>
      </c>
      <c r="R51" s="639">
        <v>0</v>
      </c>
      <c r="S51" s="639">
        <v>0</v>
      </c>
      <c r="T51" s="639">
        <v>0</v>
      </c>
      <c r="U51" s="639">
        <v>0</v>
      </c>
      <c r="V51" s="639">
        <v>0</v>
      </c>
      <c r="W51" s="639">
        <v>0</v>
      </c>
      <c r="X51" s="639">
        <v>0</v>
      </c>
      <c r="Y51" s="639">
        <v>0</v>
      </c>
      <c r="Z51" s="639">
        <v>0</v>
      </c>
      <c r="AA51" s="639">
        <v>0</v>
      </c>
      <c r="AB51" s="639">
        <v>0</v>
      </c>
      <c r="AC51" s="639">
        <v>0</v>
      </c>
      <c r="AD51" s="639">
        <v>0</v>
      </c>
      <c r="AE51" s="639">
        <v>0</v>
      </c>
      <c r="AF51" s="639">
        <v>0</v>
      </c>
      <c r="AG51" s="639">
        <v>0</v>
      </c>
      <c r="AH51" s="639">
        <v>0</v>
      </c>
      <c r="AI51" s="639">
        <v>0</v>
      </c>
      <c r="AJ51" s="639">
        <v>0</v>
      </c>
      <c r="AK51" s="639">
        <v>0</v>
      </c>
      <c r="AL51" s="639">
        <v>0</v>
      </c>
      <c r="AM51" s="639">
        <v>0</v>
      </c>
      <c r="AN51" s="639">
        <v>0</v>
      </c>
      <c r="AO51" s="639">
        <v>0</v>
      </c>
      <c r="AP51" s="639">
        <v>0</v>
      </c>
      <c r="AQ51" s="639">
        <v>0</v>
      </c>
      <c r="AR51" s="639">
        <v>0</v>
      </c>
      <c r="AS51" s="616"/>
    </row>
    <row r="52" spans="1:45" s="14" customFormat="1" ht="18" customHeight="1">
      <c r="A52" s="72"/>
      <c r="B52" s="31" t="s">
        <v>15</v>
      </c>
      <c r="C52" s="194"/>
      <c r="D52" s="636"/>
      <c r="E52" s="636"/>
      <c r="F52" s="636"/>
      <c r="G52" s="636"/>
      <c r="H52" s="636"/>
      <c r="I52" s="636"/>
      <c r="J52" s="636">
        <v>0</v>
      </c>
      <c r="K52" s="636"/>
      <c r="L52" s="636">
        <v>0</v>
      </c>
      <c r="M52" s="636"/>
      <c r="N52" s="636"/>
      <c r="O52" s="636"/>
      <c r="P52" s="636"/>
      <c r="Q52" s="636">
        <v>0</v>
      </c>
      <c r="R52" s="636"/>
      <c r="S52" s="636"/>
      <c r="T52" s="636"/>
      <c r="U52" s="636"/>
      <c r="V52" s="636"/>
      <c r="W52" s="636">
        <v>0</v>
      </c>
      <c r="X52" s="636"/>
      <c r="Y52" s="636"/>
      <c r="Z52" s="636"/>
      <c r="AA52" s="636"/>
      <c r="AB52" s="636"/>
      <c r="AC52" s="636"/>
      <c r="AD52" s="636"/>
      <c r="AE52" s="636"/>
      <c r="AF52" s="636"/>
      <c r="AG52" s="636">
        <v>0</v>
      </c>
      <c r="AH52" s="636"/>
      <c r="AI52" s="636"/>
      <c r="AJ52" s="636"/>
      <c r="AK52" s="636"/>
      <c r="AL52" s="636"/>
      <c r="AM52" s="636"/>
      <c r="AN52" s="636"/>
      <c r="AO52" s="636"/>
      <c r="AP52" s="636"/>
      <c r="AQ52" s="636"/>
      <c r="AR52" s="636"/>
      <c r="AS52" s="616"/>
    </row>
    <row r="53" spans="1:45" s="14" customFormat="1" ht="18" customHeight="1">
      <c r="A53" s="72"/>
      <c r="B53" s="31" t="s">
        <v>16</v>
      </c>
      <c r="C53" s="194"/>
      <c r="D53" s="638"/>
      <c r="E53" s="638">
        <v>0</v>
      </c>
      <c r="F53" s="638"/>
      <c r="G53" s="638"/>
      <c r="H53" s="638"/>
      <c r="I53" s="638"/>
      <c r="J53" s="636">
        <v>0</v>
      </c>
      <c r="K53" s="638"/>
      <c r="L53" s="638">
        <v>0</v>
      </c>
      <c r="M53" s="638"/>
      <c r="N53" s="638"/>
      <c r="O53" s="638"/>
      <c r="P53" s="638"/>
      <c r="Q53" s="638">
        <v>0</v>
      </c>
      <c r="R53" s="638"/>
      <c r="S53" s="638"/>
      <c r="T53" s="638"/>
      <c r="U53" s="638"/>
      <c r="V53" s="638"/>
      <c r="W53" s="636">
        <v>0</v>
      </c>
      <c r="X53" s="638"/>
      <c r="Y53" s="638"/>
      <c r="Z53" s="638"/>
      <c r="AA53" s="638"/>
      <c r="AB53" s="638"/>
      <c r="AC53" s="638"/>
      <c r="AD53" s="638"/>
      <c r="AE53" s="638"/>
      <c r="AF53" s="638"/>
      <c r="AG53" s="638">
        <v>0</v>
      </c>
      <c r="AH53" s="638"/>
      <c r="AI53" s="638"/>
      <c r="AJ53" s="638"/>
      <c r="AK53" s="638"/>
      <c r="AL53" s="638"/>
      <c r="AM53" s="638"/>
      <c r="AN53" s="638"/>
      <c r="AO53" s="638"/>
      <c r="AP53" s="638"/>
      <c r="AQ53" s="638"/>
      <c r="AR53" s="638"/>
      <c r="AS53" s="616"/>
    </row>
    <row r="54" spans="1:45" s="14" customFormat="1" ht="18" customHeight="1">
      <c r="A54" s="75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9">
        <v>0</v>
      </c>
      <c r="M54" s="639">
        <v>0</v>
      </c>
      <c r="N54" s="639">
        <v>0</v>
      </c>
      <c r="O54" s="639">
        <v>0</v>
      </c>
      <c r="P54" s="639">
        <v>0</v>
      </c>
      <c r="Q54" s="639">
        <v>0</v>
      </c>
      <c r="R54" s="639">
        <v>0</v>
      </c>
      <c r="S54" s="639">
        <v>0</v>
      </c>
      <c r="T54" s="639">
        <v>0</v>
      </c>
      <c r="U54" s="639">
        <v>0</v>
      </c>
      <c r="V54" s="639">
        <v>0</v>
      </c>
      <c r="W54" s="639">
        <v>0</v>
      </c>
      <c r="X54" s="639">
        <v>0</v>
      </c>
      <c r="Y54" s="639">
        <v>0</v>
      </c>
      <c r="Z54" s="639">
        <v>0</v>
      </c>
      <c r="AA54" s="639">
        <v>0</v>
      </c>
      <c r="AB54" s="639">
        <v>0</v>
      </c>
      <c r="AC54" s="639">
        <v>0</v>
      </c>
      <c r="AD54" s="639">
        <v>0</v>
      </c>
      <c r="AE54" s="639">
        <v>0</v>
      </c>
      <c r="AF54" s="639">
        <v>0</v>
      </c>
      <c r="AG54" s="639">
        <v>0</v>
      </c>
      <c r="AH54" s="639">
        <v>0</v>
      </c>
      <c r="AI54" s="639">
        <v>0</v>
      </c>
      <c r="AJ54" s="639">
        <v>0</v>
      </c>
      <c r="AK54" s="639">
        <v>0</v>
      </c>
      <c r="AL54" s="639">
        <v>0</v>
      </c>
      <c r="AM54" s="639">
        <v>0</v>
      </c>
      <c r="AN54" s="639">
        <v>0</v>
      </c>
      <c r="AO54" s="639">
        <v>0</v>
      </c>
      <c r="AP54" s="639">
        <v>0</v>
      </c>
      <c r="AQ54" s="639">
        <v>0</v>
      </c>
      <c r="AR54" s="639">
        <v>0</v>
      </c>
      <c r="AS54" s="616"/>
    </row>
    <row r="55" spans="1:45" s="14" customFormat="1" ht="18" customHeight="1">
      <c r="A55" s="76"/>
      <c r="B55" s="31" t="s">
        <v>15</v>
      </c>
      <c r="C55" s="194"/>
      <c r="D55" s="638"/>
      <c r="E55" s="638">
        <v>0</v>
      </c>
      <c r="F55" s="638"/>
      <c r="G55" s="638"/>
      <c r="H55" s="638"/>
      <c r="I55" s="638"/>
      <c r="J55" s="638">
        <v>0</v>
      </c>
      <c r="K55" s="638"/>
      <c r="L55" s="638">
        <v>0</v>
      </c>
      <c r="M55" s="638"/>
      <c r="N55" s="638"/>
      <c r="O55" s="638"/>
      <c r="P55" s="638"/>
      <c r="Q55" s="638">
        <v>0</v>
      </c>
      <c r="R55" s="638"/>
      <c r="S55" s="638"/>
      <c r="T55" s="638"/>
      <c r="U55" s="638"/>
      <c r="V55" s="638"/>
      <c r="W55" s="638">
        <v>0</v>
      </c>
      <c r="X55" s="638"/>
      <c r="Y55" s="638"/>
      <c r="Z55" s="638"/>
      <c r="AA55" s="638"/>
      <c r="AB55" s="638"/>
      <c r="AC55" s="638"/>
      <c r="AD55" s="638"/>
      <c r="AE55" s="638"/>
      <c r="AF55" s="638"/>
      <c r="AG55" s="638">
        <v>0</v>
      </c>
      <c r="AH55" s="638"/>
      <c r="AI55" s="638"/>
      <c r="AJ55" s="638"/>
      <c r="AK55" s="638"/>
      <c r="AL55" s="638"/>
      <c r="AM55" s="638"/>
      <c r="AN55" s="638"/>
      <c r="AO55" s="638"/>
      <c r="AP55" s="638"/>
      <c r="AQ55" s="638"/>
      <c r="AR55" s="638"/>
      <c r="AS55" s="616"/>
    </row>
    <row r="56" spans="1:45" s="14" customFormat="1" ht="18" customHeight="1">
      <c r="A56" s="76"/>
      <c r="B56" s="31" t="s">
        <v>16</v>
      </c>
      <c r="C56" s="194"/>
      <c r="D56" s="638"/>
      <c r="E56" s="638">
        <v>0</v>
      </c>
      <c r="F56" s="638"/>
      <c r="G56" s="638"/>
      <c r="H56" s="638"/>
      <c r="I56" s="638"/>
      <c r="J56" s="638">
        <v>0</v>
      </c>
      <c r="K56" s="638"/>
      <c r="L56" s="638">
        <v>0</v>
      </c>
      <c r="M56" s="638"/>
      <c r="N56" s="638"/>
      <c r="O56" s="638"/>
      <c r="P56" s="638"/>
      <c r="Q56" s="638">
        <v>0</v>
      </c>
      <c r="R56" s="638"/>
      <c r="S56" s="638"/>
      <c r="T56" s="638"/>
      <c r="U56" s="638"/>
      <c r="V56" s="638"/>
      <c r="W56" s="638">
        <v>0</v>
      </c>
      <c r="X56" s="638"/>
      <c r="Y56" s="638"/>
      <c r="Z56" s="638"/>
      <c r="AA56" s="638"/>
      <c r="AB56" s="638"/>
      <c r="AC56" s="638"/>
      <c r="AD56" s="638"/>
      <c r="AE56" s="638"/>
      <c r="AF56" s="638"/>
      <c r="AG56" s="638">
        <v>0</v>
      </c>
      <c r="AH56" s="638"/>
      <c r="AI56" s="638"/>
      <c r="AJ56" s="638"/>
      <c r="AK56" s="638"/>
      <c r="AL56" s="638"/>
      <c r="AM56" s="638"/>
      <c r="AN56" s="638"/>
      <c r="AO56" s="638"/>
      <c r="AP56" s="638"/>
      <c r="AQ56" s="638"/>
      <c r="AR56" s="638"/>
      <c r="AS56" s="616"/>
    </row>
    <row r="57" spans="1:45" s="14" customFormat="1" ht="18" customHeight="1">
      <c r="A57" s="75"/>
      <c r="B57" s="12" t="s">
        <v>18</v>
      </c>
      <c r="C57" s="194"/>
      <c r="D57" s="638">
        <v>0</v>
      </c>
      <c r="E57" s="638">
        <v>0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8">
        <v>0</v>
      </c>
      <c r="M57" s="638">
        <v>0</v>
      </c>
      <c r="N57" s="638">
        <v>0</v>
      </c>
      <c r="O57" s="638">
        <v>0</v>
      </c>
      <c r="P57" s="638">
        <v>0</v>
      </c>
      <c r="Q57" s="638">
        <v>0</v>
      </c>
      <c r="R57" s="638">
        <v>0</v>
      </c>
      <c r="S57" s="638">
        <v>0</v>
      </c>
      <c r="T57" s="638">
        <v>0</v>
      </c>
      <c r="U57" s="638">
        <v>0</v>
      </c>
      <c r="V57" s="638">
        <v>0</v>
      </c>
      <c r="W57" s="638">
        <v>0</v>
      </c>
      <c r="X57" s="638">
        <v>0</v>
      </c>
      <c r="Y57" s="638">
        <v>0</v>
      </c>
      <c r="Z57" s="638">
        <v>0</v>
      </c>
      <c r="AA57" s="638">
        <v>0</v>
      </c>
      <c r="AB57" s="638">
        <v>0</v>
      </c>
      <c r="AC57" s="638">
        <v>0</v>
      </c>
      <c r="AD57" s="638">
        <v>0</v>
      </c>
      <c r="AE57" s="638">
        <v>0</v>
      </c>
      <c r="AF57" s="638">
        <v>0</v>
      </c>
      <c r="AG57" s="638">
        <v>0</v>
      </c>
      <c r="AH57" s="638">
        <v>0</v>
      </c>
      <c r="AI57" s="638">
        <v>0</v>
      </c>
      <c r="AJ57" s="638">
        <v>0</v>
      </c>
      <c r="AK57" s="638">
        <v>0</v>
      </c>
      <c r="AL57" s="638">
        <v>0</v>
      </c>
      <c r="AM57" s="638">
        <v>0</v>
      </c>
      <c r="AN57" s="638">
        <v>0</v>
      </c>
      <c r="AO57" s="638">
        <v>0</v>
      </c>
      <c r="AP57" s="638">
        <v>0</v>
      </c>
      <c r="AQ57" s="638">
        <v>0</v>
      </c>
      <c r="AR57" s="638">
        <v>0</v>
      </c>
      <c r="AS57" s="616"/>
    </row>
    <row r="58" spans="1:45" s="14" customFormat="1" ht="18" customHeight="1">
      <c r="A58" s="76"/>
      <c r="B58" s="31" t="s">
        <v>15</v>
      </c>
      <c r="C58" s="194"/>
      <c r="D58" s="638"/>
      <c r="E58" s="638">
        <v>0</v>
      </c>
      <c r="F58" s="638"/>
      <c r="G58" s="638"/>
      <c r="H58" s="638"/>
      <c r="I58" s="638"/>
      <c r="J58" s="638">
        <v>0</v>
      </c>
      <c r="K58" s="638"/>
      <c r="L58" s="638">
        <v>0</v>
      </c>
      <c r="M58" s="638"/>
      <c r="N58" s="638"/>
      <c r="O58" s="638"/>
      <c r="P58" s="638"/>
      <c r="Q58" s="638">
        <v>0</v>
      </c>
      <c r="R58" s="638"/>
      <c r="S58" s="638"/>
      <c r="T58" s="638"/>
      <c r="U58" s="638"/>
      <c r="V58" s="638"/>
      <c r="W58" s="638">
        <v>0</v>
      </c>
      <c r="X58" s="638"/>
      <c r="Y58" s="638"/>
      <c r="Z58" s="638"/>
      <c r="AA58" s="638"/>
      <c r="AB58" s="638"/>
      <c r="AC58" s="638"/>
      <c r="AD58" s="638"/>
      <c r="AE58" s="638"/>
      <c r="AF58" s="638"/>
      <c r="AG58" s="638">
        <v>0</v>
      </c>
      <c r="AH58" s="638"/>
      <c r="AI58" s="638"/>
      <c r="AJ58" s="638"/>
      <c r="AK58" s="638"/>
      <c r="AL58" s="638"/>
      <c r="AM58" s="638"/>
      <c r="AN58" s="638"/>
      <c r="AO58" s="638"/>
      <c r="AP58" s="638"/>
      <c r="AQ58" s="638"/>
      <c r="AR58" s="638"/>
      <c r="AS58" s="616"/>
    </row>
    <row r="59" spans="1:45" s="14" customFormat="1" ht="18" customHeight="1">
      <c r="A59" s="76"/>
      <c r="B59" s="31" t="s">
        <v>16</v>
      </c>
      <c r="C59" s="194"/>
      <c r="D59" s="638"/>
      <c r="E59" s="638">
        <v>0</v>
      </c>
      <c r="F59" s="638"/>
      <c r="G59" s="638"/>
      <c r="H59" s="638"/>
      <c r="I59" s="638"/>
      <c r="J59" s="638">
        <v>0</v>
      </c>
      <c r="K59" s="638"/>
      <c r="L59" s="638">
        <v>0</v>
      </c>
      <c r="M59" s="638"/>
      <c r="N59" s="638"/>
      <c r="O59" s="638"/>
      <c r="P59" s="638"/>
      <c r="Q59" s="638">
        <v>0</v>
      </c>
      <c r="R59" s="638"/>
      <c r="S59" s="638"/>
      <c r="T59" s="638"/>
      <c r="U59" s="638"/>
      <c r="V59" s="638"/>
      <c r="W59" s="638">
        <v>0</v>
      </c>
      <c r="X59" s="638"/>
      <c r="Y59" s="638"/>
      <c r="Z59" s="638"/>
      <c r="AA59" s="638"/>
      <c r="AB59" s="638"/>
      <c r="AC59" s="638"/>
      <c r="AD59" s="638"/>
      <c r="AE59" s="638"/>
      <c r="AF59" s="638"/>
      <c r="AG59" s="638">
        <v>0</v>
      </c>
      <c r="AH59" s="638"/>
      <c r="AI59" s="638"/>
      <c r="AJ59" s="638"/>
      <c r="AK59" s="638"/>
      <c r="AL59" s="638"/>
      <c r="AM59" s="638"/>
      <c r="AN59" s="638"/>
      <c r="AO59" s="638"/>
      <c r="AP59" s="638"/>
      <c r="AQ59" s="638"/>
      <c r="AR59" s="638"/>
      <c r="AS59" s="616"/>
    </row>
    <row r="60" spans="1:45" s="14" customFormat="1" ht="18" customHeight="1">
      <c r="A60" s="76"/>
      <c r="B60" s="436" t="s">
        <v>175</v>
      </c>
      <c r="C60" s="438"/>
      <c r="D60" s="637">
        <v>0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7">
        <v>0</v>
      </c>
      <c r="M60" s="637">
        <v>0</v>
      </c>
      <c r="N60" s="637">
        <v>0</v>
      </c>
      <c r="O60" s="637">
        <v>0</v>
      </c>
      <c r="P60" s="637">
        <v>0</v>
      </c>
      <c r="Q60" s="637">
        <v>0</v>
      </c>
      <c r="R60" s="637">
        <v>0</v>
      </c>
      <c r="S60" s="637">
        <v>0</v>
      </c>
      <c r="T60" s="637">
        <v>0</v>
      </c>
      <c r="U60" s="637">
        <v>0</v>
      </c>
      <c r="V60" s="637">
        <v>0</v>
      </c>
      <c r="W60" s="637">
        <v>0</v>
      </c>
      <c r="X60" s="637">
        <v>0</v>
      </c>
      <c r="Y60" s="637">
        <v>0</v>
      </c>
      <c r="Z60" s="637">
        <v>0</v>
      </c>
      <c r="AA60" s="637">
        <v>0</v>
      </c>
      <c r="AB60" s="637">
        <v>0</v>
      </c>
      <c r="AC60" s="637">
        <v>0</v>
      </c>
      <c r="AD60" s="637">
        <v>0</v>
      </c>
      <c r="AE60" s="637">
        <v>0</v>
      </c>
      <c r="AF60" s="637">
        <v>0</v>
      </c>
      <c r="AG60" s="637">
        <v>0</v>
      </c>
      <c r="AH60" s="637">
        <v>0</v>
      </c>
      <c r="AI60" s="637">
        <v>0</v>
      </c>
      <c r="AJ60" s="637">
        <v>0</v>
      </c>
      <c r="AK60" s="637">
        <v>0</v>
      </c>
      <c r="AL60" s="637">
        <v>0</v>
      </c>
      <c r="AM60" s="637">
        <v>0</v>
      </c>
      <c r="AN60" s="637">
        <v>0</v>
      </c>
      <c r="AO60" s="637">
        <v>0</v>
      </c>
      <c r="AP60" s="637">
        <v>0</v>
      </c>
      <c r="AQ60" s="637">
        <v>0</v>
      </c>
      <c r="AR60" s="637">
        <v>0</v>
      </c>
      <c r="AS60" s="616">
        <v>0</v>
      </c>
    </row>
    <row r="61" spans="1:45" s="14" customFormat="1" ht="18" customHeight="1">
      <c r="A61" s="76"/>
      <c r="B61" s="31" t="s">
        <v>15</v>
      </c>
      <c r="C61" s="194"/>
      <c r="D61" s="636"/>
      <c r="E61" s="636">
        <v>0</v>
      </c>
      <c r="F61" s="636"/>
      <c r="G61" s="636"/>
      <c r="H61" s="636"/>
      <c r="I61" s="636"/>
      <c r="J61" s="636">
        <v>0</v>
      </c>
      <c r="K61" s="636"/>
      <c r="L61" s="636">
        <v>0</v>
      </c>
      <c r="M61" s="636"/>
      <c r="N61" s="636"/>
      <c r="O61" s="636"/>
      <c r="P61" s="636"/>
      <c r="Q61" s="636">
        <v>0</v>
      </c>
      <c r="R61" s="636"/>
      <c r="S61" s="636"/>
      <c r="T61" s="636"/>
      <c r="U61" s="636"/>
      <c r="V61" s="636"/>
      <c r="W61" s="636">
        <v>0</v>
      </c>
      <c r="X61" s="636"/>
      <c r="Y61" s="636"/>
      <c r="Z61" s="636"/>
      <c r="AA61" s="636"/>
      <c r="AB61" s="636"/>
      <c r="AC61" s="636"/>
      <c r="AD61" s="636"/>
      <c r="AE61" s="636"/>
      <c r="AF61" s="636"/>
      <c r="AG61" s="636">
        <v>0</v>
      </c>
      <c r="AH61" s="636"/>
      <c r="AI61" s="636"/>
      <c r="AJ61" s="636"/>
      <c r="AK61" s="636"/>
      <c r="AL61" s="636"/>
      <c r="AM61" s="636"/>
      <c r="AN61" s="636"/>
      <c r="AO61" s="636"/>
      <c r="AP61" s="636"/>
      <c r="AQ61" s="636"/>
      <c r="AR61" s="636"/>
      <c r="AS61" s="616"/>
    </row>
    <row r="62" spans="1:45" s="14" customFormat="1" ht="18" customHeight="1">
      <c r="A62" s="76"/>
      <c r="B62" s="31" t="s">
        <v>16</v>
      </c>
      <c r="C62" s="194"/>
      <c r="D62" s="638"/>
      <c r="E62" s="638">
        <v>0</v>
      </c>
      <c r="F62" s="638"/>
      <c r="G62" s="638"/>
      <c r="H62" s="638"/>
      <c r="I62" s="638"/>
      <c r="J62" s="638">
        <v>0</v>
      </c>
      <c r="K62" s="638"/>
      <c r="L62" s="638">
        <v>0</v>
      </c>
      <c r="M62" s="638"/>
      <c r="N62" s="638"/>
      <c r="O62" s="638"/>
      <c r="P62" s="638"/>
      <c r="Q62" s="638">
        <v>0</v>
      </c>
      <c r="R62" s="638"/>
      <c r="S62" s="638"/>
      <c r="T62" s="638"/>
      <c r="U62" s="638"/>
      <c r="V62" s="638"/>
      <c r="W62" s="638">
        <v>0</v>
      </c>
      <c r="X62" s="638"/>
      <c r="Y62" s="638"/>
      <c r="Z62" s="638"/>
      <c r="AA62" s="638"/>
      <c r="AB62" s="638"/>
      <c r="AC62" s="638"/>
      <c r="AD62" s="638"/>
      <c r="AE62" s="638"/>
      <c r="AF62" s="638"/>
      <c r="AG62" s="638">
        <v>0</v>
      </c>
      <c r="AH62" s="638"/>
      <c r="AI62" s="638"/>
      <c r="AJ62" s="638"/>
      <c r="AK62" s="638"/>
      <c r="AL62" s="638"/>
      <c r="AM62" s="638"/>
      <c r="AN62" s="638"/>
      <c r="AO62" s="638"/>
      <c r="AP62" s="638"/>
      <c r="AQ62" s="638"/>
      <c r="AR62" s="638"/>
      <c r="AS62" s="616"/>
    </row>
    <row r="63" spans="1:45" s="14" customFormat="1" ht="18" customHeight="1">
      <c r="A63" s="75"/>
      <c r="B63" s="12" t="s">
        <v>19</v>
      </c>
      <c r="C63" s="12"/>
      <c r="D63" s="639">
        <v>0</v>
      </c>
      <c r="E63" s="639"/>
      <c r="F63" s="639">
        <v>0</v>
      </c>
      <c r="G63" s="639">
        <v>0</v>
      </c>
      <c r="H63" s="639">
        <v>0</v>
      </c>
      <c r="I63" s="639">
        <v>0</v>
      </c>
      <c r="J63" s="639">
        <v>0</v>
      </c>
      <c r="K63" s="639">
        <v>0</v>
      </c>
      <c r="L63" s="639">
        <v>0</v>
      </c>
      <c r="M63" s="639">
        <v>0</v>
      </c>
      <c r="N63" s="639">
        <v>0</v>
      </c>
      <c r="O63" s="639">
        <v>0</v>
      </c>
      <c r="P63" s="639">
        <v>0</v>
      </c>
      <c r="Q63" s="639">
        <v>0</v>
      </c>
      <c r="R63" s="639">
        <v>0</v>
      </c>
      <c r="S63" s="639">
        <v>0</v>
      </c>
      <c r="T63" s="639">
        <v>0</v>
      </c>
      <c r="U63" s="639">
        <v>0</v>
      </c>
      <c r="V63" s="639">
        <v>0</v>
      </c>
      <c r="W63" s="639">
        <v>0</v>
      </c>
      <c r="X63" s="639">
        <v>0</v>
      </c>
      <c r="Y63" s="639">
        <v>0</v>
      </c>
      <c r="Z63" s="639">
        <v>0</v>
      </c>
      <c r="AA63" s="639">
        <v>0</v>
      </c>
      <c r="AB63" s="639">
        <v>0</v>
      </c>
      <c r="AC63" s="639">
        <v>0</v>
      </c>
      <c r="AD63" s="639">
        <v>0</v>
      </c>
      <c r="AE63" s="639">
        <v>0</v>
      </c>
      <c r="AF63" s="639">
        <v>0</v>
      </c>
      <c r="AG63" s="639">
        <v>0</v>
      </c>
      <c r="AH63" s="639">
        <v>0</v>
      </c>
      <c r="AI63" s="639">
        <v>0</v>
      </c>
      <c r="AJ63" s="639">
        <v>0</v>
      </c>
      <c r="AK63" s="639">
        <v>0</v>
      </c>
      <c r="AL63" s="639">
        <v>0</v>
      </c>
      <c r="AM63" s="639">
        <v>0</v>
      </c>
      <c r="AN63" s="639">
        <v>0</v>
      </c>
      <c r="AO63" s="639">
        <v>0</v>
      </c>
      <c r="AP63" s="639">
        <v>0</v>
      </c>
      <c r="AQ63" s="639">
        <v>0</v>
      </c>
      <c r="AR63" s="639">
        <v>0</v>
      </c>
      <c r="AS63" s="616"/>
    </row>
    <row r="64" spans="1:45" s="14" customFormat="1" ht="18" customHeight="1">
      <c r="A64" s="76"/>
      <c r="B64" s="6"/>
      <c r="C64" s="77"/>
      <c r="D64" s="636"/>
      <c r="E64" s="636"/>
      <c r="F64" s="636"/>
      <c r="G64" s="636"/>
      <c r="H64" s="636"/>
      <c r="I64" s="636"/>
      <c r="J64" s="636"/>
      <c r="K64" s="636"/>
      <c r="L64" s="636"/>
      <c r="M64" s="636"/>
      <c r="N64" s="636"/>
      <c r="O64" s="636"/>
      <c r="P64" s="636"/>
      <c r="Q64" s="636"/>
      <c r="R64" s="636"/>
      <c r="S64" s="636"/>
      <c r="T64" s="636"/>
      <c r="U64" s="636"/>
      <c r="V64" s="636"/>
      <c r="W64" s="636"/>
      <c r="X64" s="636"/>
      <c r="Y64" s="636"/>
      <c r="Z64" s="636"/>
      <c r="AA64" s="737"/>
      <c r="AB64" s="737"/>
      <c r="AC64" s="737"/>
      <c r="AD64" s="737"/>
      <c r="AE64" s="737"/>
      <c r="AF64" s="737"/>
      <c r="AG64" s="737"/>
      <c r="AH64" s="737"/>
      <c r="AI64" s="737"/>
      <c r="AJ64" s="737"/>
      <c r="AK64" s="737"/>
      <c r="AL64" s="737"/>
      <c r="AM64" s="737"/>
      <c r="AN64" s="737"/>
      <c r="AO64" s="737"/>
      <c r="AP64" s="737"/>
      <c r="AQ64" s="737"/>
      <c r="AR64" s="737"/>
      <c r="AS64" s="616"/>
    </row>
    <row r="65" spans="1:45" s="14" customFormat="1" ht="18" customHeight="1">
      <c r="A65" s="76"/>
      <c r="B65" s="6" t="s">
        <v>358</v>
      </c>
      <c r="C65" s="6"/>
      <c r="D65" s="644">
        <v>0</v>
      </c>
      <c r="E65" s="644">
        <v>0</v>
      </c>
      <c r="F65" s="644">
        <v>0</v>
      </c>
      <c r="G65" s="644">
        <v>0</v>
      </c>
      <c r="H65" s="644">
        <v>0</v>
      </c>
      <c r="I65" s="644">
        <v>0</v>
      </c>
      <c r="J65" s="644">
        <v>0</v>
      </c>
      <c r="K65" s="644">
        <v>0</v>
      </c>
      <c r="L65" s="644">
        <v>0</v>
      </c>
      <c r="M65" s="644">
        <v>0</v>
      </c>
      <c r="N65" s="644">
        <v>0</v>
      </c>
      <c r="O65" s="644">
        <v>0</v>
      </c>
      <c r="P65" s="644">
        <v>0</v>
      </c>
      <c r="Q65" s="644">
        <v>0</v>
      </c>
      <c r="R65" s="644">
        <v>0</v>
      </c>
      <c r="S65" s="644">
        <v>0</v>
      </c>
      <c r="T65" s="644">
        <v>0</v>
      </c>
      <c r="U65" s="644">
        <v>0</v>
      </c>
      <c r="V65" s="644">
        <v>0</v>
      </c>
      <c r="W65" s="644">
        <v>0</v>
      </c>
      <c r="X65" s="644">
        <v>0</v>
      </c>
      <c r="Y65" s="644">
        <v>0</v>
      </c>
      <c r="Z65" s="644">
        <v>0</v>
      </c>
      <c r="AA65" s="644">
        <v>0</v>
      </c>
      <c r="AB65" s="644">
        <v>0</v>
      </c>
      <c r="AC65" s="644">
        <v>0</v>
      </c>
      <c r="AD65" s="644">
        <v>0</v>
      </c>
      <c r="AE65" s="644">
        <v>0</v>
      </c>
      <c r="AF65" s="644">
        <v>0</v>
      </c>
      <c r="AG65" s="644">
        <v>0</v>
      </c>
      <c r="AH65" s="644">
        <v>0</v>
      </c>
      <c r="AI65" s="644">
        <v>0</v>
      </c>
      <c r="AJ65" s="644">
        <v>0</v>
      </c>
      <c r="AK65" s="644">
        <v>0</v>
      </c>
      <c r="AL65" s="644">
        <v>0</v>
      </c>
      <c r="AM65" s="644">
        <v>0</v>
      </c>
      <c r="AN65" s="644">
        <v>0</v>
      </c>
      <c r="AO65" s="644">
        <v>0</v>
      </c>
      <c r="AP65" s="644">
        <v>0</v>
      </c>
      <c r="AQ65" s="644">
        <v>0</v>
      </c>
      <c r="AR65" s="644">
        <v>0</v>
      </c>
      <c r="AS65" s="616"/>
    </row>
    <row r="66" spans="1:45" s="14" customFormat="1" ht="18" customHeight="1">
      <c r="A66" s="75"/>
      <c r="B66" s="5"/>
      <c r="C66" s="6"/>
      <c r="D66" s="636"/>
      <c r="E66" s="636"/>
      <c r="F66" s="636"/>
      <c r="G66" s="636"/>
      <c r="H66" s="636"/>
      <c r="I66" s="636"/>
      <c r="J66" s="636"/>
      <c r="K66" s="636"/>
      <c r="L66" s="636"/>
      <c r="M66" s="636"/>
      <c r="N66" s="636"/>
      <c r="O66" s="636"/>
      <c r="P66" s="636"/>
      <c r="Q66" s="636"/>
      <c r="R66" s="636"/>
      <c r="S66" s="636"/>
      <c r="T66" s="636"/>
      <c r="U66" s="636"/>
      <c r="V66" s="636"/>
      <c r="W66" s="636"/>
      <c r="X66" s="636"/>
      <c r="Y66" s="636"/>
      <c r="Z66" s="636"/>
      <c r="AA66" s="737"/>
      <c r="AB66" s="737"/>
      <c r="AC66" s="737"/>
      <c r="AD66" s="737"/>
      <c r="AE66" s="737"/>
      <c r="AF66" s="737"/>
      <c r="AG66" s="737"/>
      <c r="AH66" s="737"/>
      <c r="AI66" s="737"/>
      <c r="AJ66" s="737"/>
      <c r="AK66" s="737"/>
      <c r="AL66" s="737"/>
      <c r="AM66" s="737"/>
      <c r="AN66" s="737"/>
      <c r="AO66" s="737"/>
      <c r="AP66" s="737"/>
      <c r="AQ66" s="737"/>
      <c r="AR66" s="737"/>
      <c r="AS66" s="616"/>
    </row>
    <row r="67" spans="1:45" s="14" customFormat="1" ht="18" customHeight="1">
      <c r="A67" s="86"/>
      <c r="B67" s="87" t="s">
        <v>344</v>
      </c>
      <c r="C67" s="88"/>
      <c r="D67" s="738">
        <v>0</v>
      </c>
      <c r="E67" s="738">
        <v>724.60205487941982</v>
      </c>
      <c r="F67" s="738">
        <v>7.6544308365058225</v>
      </c>
      <c r="G67" s="738">
        <v>0</v>
      </c>
      <c r="H67" s="738">
        <v>0</v>
      </c>
      <c r="I67" s="738">
        <v>509.27908435068991</v>
      </c>
      <c r="J67" s="738">
        <v>971.81599421268163</v>
      </c>
      <c r="K67" s="738">
        <v>158.37</v>
      </c>
      <c r="L67" s="738">
        <v>299.52256441705271</v>
      </c>
      <c r="M67" s="738">
        <v>0</v>
      </c>
      <c r="N67" s="738">
        <v>46.311654086018528</v>
      </c>
      <c r="O67" s="738">
        <v>23.280351329343613</v>
      </c>
      <c r="P67" s="738">
        <v>0</v>
      </c>
      <c r="Q67" s="738">
        <v>2938.2193800627856</v>
      </c>
      <c r="R67" s="738">
        <v>24.889773112658023</v>
      </c>
      <c r="S67" s="738">
        <v>674.5196160961533</v>
      </c>
      <c r="T67" s="738">
        <v>0</v>
      </c>
      <c r="U67" s="738">
        <v>2.2314000000000001E-2</v>
      </c>
      <c r="V67" s="738">
        <v>0.2718707407816443</v>
      </c>
      <c r="W67" s="738">
        <v>2230.647722523117</v>
      </c>
      <c r="X67" s="738">
        <v>40</v>
      </c>
      <c r="Y67" s="738">
        <v>0</v>
      </c>
      <c r="Z67" s="738">
        <v>21.689300635700082</v>
      </c>
      <c r="AA67" s="738">
        <v>0</v>
      </c>
      <c r="AB67" s="738">
        <v>0</v>
      </c>
      <c r="AC67" s="738">
        <v>832.99321644231986</v>
      </c>
      <c r="AD67" s="738">
        <v>337.62737430053164</v>
      </c>
      <c r="AE67" s="738">
        <v>0</v>
      </c>
      <c r="AF67" s="738">
        <v>0</v>
      </c>
      <c r="AG67" s="738">
        <v>85.058358273101931</v>
      </c>
      <c r="AH67" s="738">
        <v>0</v>
      </c>
      <c r="AI67" s="738">
        <v>0</v>
      </c>
      <c r="AJ67" s="738">
        <v>0</v>
      </c>
      <c r="AK67" s="738">
        <v>76.515867937444568</v>
      </c>
      <c r="AL67" s="738">
        <v>65.282759137433743</v>
      </c>
      <c r="AM67" s="738">
        <v>0</v>
      </c>
      <c r="AN67" s="738">
        <v>0.50615722786408357</v>
      </c>
      <c r="AO67" s="738">
        <v>71.45115444124751</v>
      </c>
      <c r="AP67" s="738">
        <v>0</v>
      </c>
      <c r="AQ67" s="738">
        <v>124.68830703135382</v>
      </c>
      <c r="AR67" s="738">
        <v>4566.1100340212433</v>
      </c>
      <c r="AS67" s="616"/>
    </row>
    <row r="68" spans="1:45" s="14" customFormat="1" ht="24" customHeight="1">
      <c r="A68" s="717" t="s">
        <v>361</v>
      </c>
      <c r="B68" s="722"/>
      <c r="C68" s="722"/>
      <c r="D68" s="723"/>
      <c r="E68" s="723"/>
      <c r="F68" s="723"/>
      <c r="G68" s="723"/>
      <c r="H68" s="723"/>
      <c r="I68" s="723"/>
      <c r="J68" s="723"/>
      <c r="K68" s="723"/>
      <c r="L68" s="722"/>
      <c r="M68" s="722"/>
      <c r="N68" s="722"/>
      <c r="O68" s="722"/>
      <c r="P68" s="722"/>
      <c r="Q68" s="722"/>
      <c r="R68" s="722"/>
      <c r="S68" s="722"/>
      <c r="T68" s="722"/>
      <c r="U68" s="722"/>
      <c r="V68" s="722"/>
      <c r="W68" s="722"/>
      <c r="X68" s="722"/>
      <c r="Y68" s="722"/>
      <c r="Z68" s="722"/>
      <c r="AA68" s="722"/>
      <c r="AB68" s="722"/>
      <c r="AC68" s="722"/>
      <c r="AD68" s="722"/>
      <c r="AE68" s="722"/>
      <c r="AF68" s="722"/>
      <c r="AG68" s="722"/>
      <c r="AH68" s="722"/>
      <c r="AI68" s="722"/>
      <c r="AJ68" s="722"/>
      <c r="AK68" s="722"/>
      <c r="AL68" s="722"/>
      <c r="AM68" s="722"/>
      <c r="AN68" s="722"/>
      <c r="AO68" s="722"/>
      <c r="AP68" s="722"/>
      <c r="AQ68" s="722"/>
      <c r="AR68" s="724"/>
      <c r="AS68" s="725"/>
    </row>
    <row r="69" spans="1:45" s="14" customFormat="1" ht="40.5" customHeight="1">
      <c r="A69" s="848" t="s">
        <v>609</v>
      </c>
      <c r="B69" s="849"/>
      <c r="C69" s="849"/>
      <c r="D69" s="849"/>
      <c r="E69" s="849"/>
      <c r="F69" s="849"/>
      <c r="G69" s="849"/>
      <c r="H69" s="849"/>
      <c r="I69" s="849"/>
      <c r="J69" s="849"/>
      <c r="K69" s="849"/>
      <c r="L69" s="849"/>
      <c r="M69" s="849"/>
      <c r="N69" s="849"/>
      <c r="O69" s="849"/>
      <c r="P69" s="849"/>
      <c r="Q69" s="849"/>
      <c r="R69" s="849"/>
      <c r="S69" s="849"/>
      <c r="T69" s="849"/>
      <c r="U69" s="849"/>
      <c r="V69" s="849"/>
      <c r="W69" s="849"/>
      <c r="X69" s="849"/>
      <c r="Y69" s="849"/>
      <c r="Z69" s="849"/>
      <c r="AA69" s="849"/>
      <c r="AB69" s="849"/>
      <c r="AC69" s="849"/>
      <c r="AD69" s="849"/>
      <c r="AE69" s="849"/>
      <c r="AF69" s="849"/>
      <c r="AG69" s="849"/>
      <c r="AH69" s="849"/>
      <c r="AI69" s="849"/>
      <c r="AJ69" s="849"/>
      <c r="AK69" s="849"/>
      <c r="AL69" s="849"/>
      <c r="AM69" s="849"/>
      <c r="AN69" s="849"/>
      <c r="AO69" s="849"/>
      <c r="AP69" s="849"/>
      <c r="AQ69" s="849"/>
      <c r="AR69" s="849"/>
      <c r="AS69" s="849"/>
    </row>
    <row r="70" spans="1:45" s="44" customFormat="1" ht="18.75">
      <c r="A70" s="717" t="s">
        <v>363</v>
      </c>
      <c r="B70" s="722"/>
      <c r="C70" s="722"/>
      <c r="D70" s="722"/>
      <c r="E70" s="722"/>
      <c r="F70" s="722"/>
      <c r="G70" s="722"/>
      <c r="H70" s="722"/>
      <c r="I70" s="722"/>
      <c r="J70" s="722"/>
      <c r="K70" s="722"/>
      <c r="L70" s="722"/>
      <c r="M70" s="722"/>
      <c r="N70" s="722"/>
      <c r="O70" s="722"/>
      <c r="P70" s="722"/>
      <c r="Q70" s="722"/>
      <c r="R70" s="722"/>
      <c r="S70" s="722"/>
      <c r="T70" s="722"/>
      <c r="U70" s="722"/>
      <c r="V70" s="724"/>
      <c r="W70" s="724"/>
      <c r="X70" s="724"/>
      <c r="Y70" s="724"/>
      <c r="Z70" s="724"/>
      <c r="AA70" s="724"/>
      <c r="AB70" s="724"/>
      <c r="AC70" s="724"/>
      <c r="AD70" s="724"/>
      <c r="AE70" s="724"/>
      <c r="AF70" s="724"/>
      <c r="AG70" s="724"/>
      <c r="AH70" s="724"/>
      <c r="AI70" s="724"/>
      <c r="AJ70" s="724"/>
      <c r="AK70" s="724"/>
      <c r="AL70" s="724"/>
      <c r="AM70" s="724"/>
      <c r="AN70" s="724"/>
      <c r="AO70" s="724"/>
      <c r="AP70" s="724"/>
      <c r="AQ70" s="724"/>
      <c r="AR70" s="724"/>
      <c r="AS70" s="725"/>
    </row>
    <row r="71" spans="1:45" s="44" customFormat="1" ht="23.25" customHeight="1">
      <c r="A71" s="693"/>
      <c r="B71" s="684"/>
      <c r="C71" s="684"/>
      <c r="D71" s="685"/>
      <c r="E71" s="685"/>
      <c r="F71" s="685"/>
      <c r="G71" s="685"/>
      <c r="H71" s="685"/>
      <c r="I71" s="685"/>
      <c r="J71" s="685"/>
      <c r="K71" s="685"/>
      <c r="L71" s="685"/>
      <c r="M71" s="685"/>
      <c r="N71" s="685"/>
      <c r="O71" s="685"/>
      <c r="P71" s="694"/>
      <c r="Q71" s="685"/>
      <c r="R71" s="685"/>
      <c r="S71" s="682"/>
      <c r="T71" s="682"/>
      <c r="U71" s="685"/>
      <c r="V71" s="682"/>
      <c r="W71" s="682"/>
      <c r="X71" s="682"/>
      <c r="Y71" s="682"/>
      <c r="Z71" s="682"/>
      <c r="AA71" s="682"/>
      <c r="AB71" s="682"/>
      <c r="AC71" s="682"/>
      <c r="AD71" s="682"/>
      <c r="AE71" s="682"/>
      <c r="AF71" s="682"/>
      <c r="AG71" s="682"/>
      <c r="AH71" s="682"/>
      <c r="AI71" s="682"/>
      <c r="AJ71" s="682"/>
      <c r="AK71" s="682"/>
      <c r="AL71" s="682"/>
      <c r="AM71" s="682"/>
      <c r="AN71" s="682"/>
      <c r="AO71" s="682"/>
      <c r="AP71" s="682"/>
      <c r="AQ71" s="682"/>
      <c r="AR71" s="682"/>
      <c r="AS71" s="683"/>
    </row>
    <row r="72" spans="1:45" s="40" customFormat="1" ht="18" customHeight="1">
      <c r="A72" s="90"/>
      <c r="B72" s="90"/>
      <c r="C72" s="90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91"/>
    </row>
    <row r="73" spans="1:45">
      <c r="D73" s="137"/>
    </row>
    <row r="74" spans="1:45"/>
    <row r="75" spans="1:45" hidden="1">
      <c r="D75" s="137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463"/>
  <sheetViews>
    <sheetView workbookViewId="0">
      <selection sqref="A1:IV65536"/>
    </sheetView>
  </sheetViews>
  <sheetFormatPr defaultRowHeight="12.75"/>
  <cols>
    <col min="1" max="1" width="9.140625" style="425"/>
    <col min="2" max="2" width="30.42578125" style="425" customWidth="1"/>
    <col min="3" max="3" width="24.8554687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1.28515625" style="425" customWidth="1"/>
    <col min="11" max="16384" width="9.140625" style="425"/>
  </cols>
  <sheetData>
    <row r="1" spans="1:6">
      <c r="A1" s="426" t="s">
        <v>535</v>
      </c>
    </row>
    <row r="3" spans="1:6" ht="15" customHeight="1">
      <c r="A3" s="431" t="s">
        <v>165</v>
      </c>
      <c r="B3" s="432" t="s">
        <v>166</v>
      </c>
      <c r="C3" s="431" t="s">
        <v>105</v>
      </c>
      <c r="E3" s="431" t="s">
        <v>165</v>
      </c>
      <c r="F3" s="432" t="s">
        <v>166</v>
      </c>
    </row>
    <row r="4" spans="1:6" ht="15" customHeight="1">
      <c r="A4" s="749">
        <v>33.775954524343341</v>
      </c>
      <c r="B4" s="425" t="s">
        <v>298</v>
      </c>
      <c r="C4" s="425" t="s">
        <v>1004</v>
      </c>
      <c r="E4" s="612">
        <v>38.825695274856521</v>
      </c>
      <c r="F4" s="429" t="s">
        <v>376</v>
      </c>
    </row>
    <row r="5" spans="1:6" ht="15" customHeight="1">
      <c r="A5" s="749">
        <v>3.0278760948730103</v>
      </c>
      <c r="B5" s="425" t="s">
        <v>298</v>
      </c>
      <c r="C5" s="425" t="s">
        <v>385</v>
      </c>
      <c r="E5" s="612">
        <v>38.271504275707997</v>
      </c>
      <c r="F5" s="429" t="s">
        <v>366</v>
      </c>
    </row>
    <row r="6" spans="1:6" ht="15" customHeight="1">
      <c r="A6" s="749">
        <v>1.8658751710444628</v>
      </c>
      <c r="B6" s="425" t="s">
        <v>298</v>
      </c>
      <c r="C6" s="425" t="s">
        <v>377</v>
      </c>
      <c r="E6" s="612">
        <v>16.63413642004214</v>
      </c>
      <c r="F6" s="429" t="s">
        <v>406</v>
      </c>
    </row>
    <row r="7" spans="1:6" ht="15" customHeight="1">
      <c r="A7" s="749">
        <v>0.15598948459570988</v>
      </c>
      <c r="B7" s="425" t="s">
        <v>298</v>
      </c>
      <c r="C7" s="425" t="s">
        <v>387</v>
      </c>
      <c r="E7" s="612">
        <v>4.427809487390177</v>
      </c>
      <c r="F7" s="429" t="s">
        <v>416</v>
      </c>
    </row>
    <row r="8" spans="1:6" ht="15" customHeight="1">
      <c r="A8" s="749">
        <v>38.825695274856521</v>
      </c>
      <c r="B8" s="425" t="s">
        <v>376</v>
      </c>
      <c r="C8" s="425" t="s">
        <v>298</v>
      </c>
      <c r="E8" s="612">
        <v>1.0286638762737306</v>
      </c>
      <c r="F8" s="429" t="s">
        <v>422</v>
      </c>
    </row>
    <row r="9" spans="1:6" ht="15" customHeight="1">
      <c r="A9" s="749">
        <v>20.742887841956854</v>
      </c>
      <c r="B9" s="425" t="s">
        <v>298</v>
      </c>
      <c r="C9" s="425" t="s">
        <v>375</v>
      </c>
      <c r="E9" s="612">
        <v>0.812190665729424</v>
      </c>
      <c r="F9" s="429" t="s">
        <v>390</v>
      </c>
    </row>
    <row r="10" spans="1:6" ht="15" customHeight="1">
      <c r="A10" s="749">
        <v>6.0437082324718139</v>
      </c>
      <c r="B10" s="425" t="s">
        <v>298</v>
      </c>
      <c r="C10" s="425" t="s">
        <v>369</v>
      </c>
      <c r="E10" s="612"/>
      <c r="F10" s="429"/>
    </row>
    <row r="11" spans="1:6" ht="15" customHeight="1">
      <c r="A11" s="749">
        <v>4.4252791833792253</v>
      </c>
      <c r="B11" s="425" t="s">
        <v>298</v>
      </c>
      <c r="C11" s="425" t="s">
        <v>370</v>
      </c>
      <c r="E11" s="612"/>
      <c r="F11" s="429"/>
    </row>
    <row r="12" spans="1:6" ht="15" customHeight="1">
      <c r="A12" s="749">
        <v>3.9063453238948833</v>
      </c>
      <c r="B12" s="425" t="s">
        <v>298</v>
      </c>
      <c r="C12" s="425" t="s">
        <v>374</v>
      </c>
      <c r="E12" s="428"/>
      <c r="F12" s="429"/>
    </row>
    <row r="13" spans="1:6" ht="15" customHeight="1">
      <c r="A13" s="749">
        <v>3.1532836940052356</v>
      </c>
      <c r="B13" s="425" t="s">
        <v>298</v>
      </c>
      <c r="C13" s="425" t="s">
        <v>367</v>
      </c>
      <c r="E13" s="428"/>
      <c r="F13" s="429"/>
    </row>
    <row r="14" spans="1:6" ht="15" customHeight="1">
      <c r="A14" s="749">
        <v>38.271504275707997</v>
      </c>
      <c r="B14" s="425" t="s">
        <v>366</v>
      </c>
      <c r="C14" s="425" t="s">
        <v>298</v>
      </c>
      <c r="E14" s="428"/>
      <c r="F14" s="429"/>
    </row>
    <row r="15" spans="1:6" ht="15" customHeight="1">
      <c r="A15" s="749">
        <v>8.9793221058827921</v>
      </c>
      <c r="B15" s="425" t="s">
        <v>298</v>
      </c>
      <c r="C15" s="425" t="s">
        <v>415</v>
      </c>
      <c r="E15" s="428"/>
      <c r="F15" s="429"/>
    </row>
    <row r="16" spans="1:6" ht="15" customHeight="1">
      <c r="A16" s="749">
        <v>4.5183317179098079</v>
      </c>
      <c r="B16" s="425" t="s">
        <v>298</v>
      </c>
      <c r="C16" s="425" t="s">
        <v>407</v>
      </c>
    </row>
    <row r="17" spans="1:6">
      <c r="A17" s="749">
        <v>2.616753803989798</v>
      </c>
      <c r="B17" s="425" t="s">
        <v>298</v>
      </c>
      <c r="C17" s="425" t="s">
        <v>410</v>
      </c>
    </row>
    <row r="18" spans="1:6">
      <c r="A18" s="749">
        <v>0.519728792259745</v>
      </c>
      <c r="B18" s="425" t="s">
        <v>298</v>
      </c>
      <c r="C18" s="425" t="s">
        <v>1005</v>
      </c>
    </row>
    <row r="19" spans="1:6">
      <c r="A19" s="749">
        <v>16.63413642004214</v>
      </c>
      <c r="B19" s="425" t="s">
        <v>406</v>
      </c>
      <c r="C19" s="425" t="s">
        <v>298</v>
      </c>
    </row>
    <row r="20" spans="1:6">
      <c r="A20" s="749">
        <v>4.1468130554221911</v>
      </c>
      <c r="B20" s="425" t="s">
        <v>298</v>
      </c>
      <c r="C20" s="425" t="s">
        <v>417</v>
      </c>
    </row>
    <row r="21" spans="1:6">
      <c r="A21" s="749">
        <v>0.27100132650296788</v>
      </c>
      <c r="B21" s="425" t="s">
        <v>298</v>
      </c>
      <c r="C21" s="425" t="s">
        <v>419</v>
      </c>
    </row>
    <row r="22" spans="1:6">
      <c r="A22" s="749">
        <v>9.9951054650183838E-3</v>
      </c>
      <c r="B22" s="425" t="s">
        <v>298</v>
      </c>
      <c r="C22" s="425" t="s">
        <v>418</v>
      </c>
    </row>
    <row r="23" spans="1:6">
      <c r="A23" s="749">
        <v>4.427809487390177</v>
      </c>
      <c r="B23" s="425" t="s">
        <v>416</v>
      </c>
      <c r="C23" s="425" t="s">
        <v>298</v>
      </c>
    </row>
    <row r="24" spans="1:6">
      <c r="A24" s="749">
        <v>0.52936442958757157</v>
      </c>
      <c r="B24" s="425" t="s">
        <v>298</v>
      </c>
      <c r="C24" s="425" t="s">
        <v>423</v>
      </c>
    </row>
    <row r="25" spans="1:6">
      <c r="A25" s="749">
        <v>0.47893543568560326</v>
      </c>
      <c r="B25" s="425" t="s">
        <v>298</v>
      </c>
      <c r="C25" s="425" t="s">
        <v>426</v>
      </c>
    </row>
    <row r="26" spans="1:6">
      <c r="A26" s="749">
        <v>2.0364011000555845E-2</v>
      </c>
      <c r="B26" s="425" t="s">
        <v>298</v>
      </c>
      <c r="C26" s="425" t="s">
        <v>424</v>
      </c>
    </row>
    <row r="27" spans="1:6">
      <c r="A27" s="749">
        <v>1.0286638762737306</v>
      </c>
      <c r="B27" s="425" t="s">
        <v>422</v>
      </c>
      <c r="C27" s="425" t="s">
        <v>298</v>
      </c>
      <c r="E27" s="429"/>
      <c r="F27" s="430"/>
    </row>
    <row r="28" spans="1:6">
      <c r="A28" s="749">
        <v>0.77939466001336799</v>
      </c>
      <c r="B28" s="425" t="s">
        <v>298</v>
      </c>
      <c r="C28" s="425" t="s">
        <v>401</v>
      </c>
      <c r="E28" s="427"/>
      <c r="F28" s="426"/>
    </row>
    <row r="29" spans="1:6">
      <c r="A29" s="749">
        <v>3.2796005716055981E-2</v>
      </c>
      <c r="B29" s="425" t="s">
        <v>298</v>
      </c>
      <c r="C29" s="425" t="s">
        <v>397</v>
      </c>
      <c r="E29" s="427"/>
      <c r="F29" s="426"/>
    </row>
    <row r="30" spans="1:6">
      <c r="A30" s="749">
        <v>0.812190665729424</v>
      </c>
      <c r="B30" s="425" t="s">
        <v>390</v>
      </c>
      <c r="C30" s="425" t="s">
        <v>298</v>
      </c>
      <c r="E30" s="427"/>
      <c r="F30" s="426"/>
    </row>
    <row r="31" spans="1:6">
      <c r="A31" s="749"/>
      <c r="E31" s="427"/>
      <c r="F31" s="426"/>
    </row>
    <row r="32" spans="1:6">
      <c r="A32" s="749"/>
      <c r="E32" s="427"/>
      <c r="F32" s="426"/>
    </row>
    <row r="33" spans="1:6">
      <c r="A33" s="749"/>
      <c r="E33" s="427"/>
      <c r="F33" s="426"/>
    </row>
    <row r="34" spans="1:6">
      <c r="A34" s="749"/>
      <c r="E34" s="427"/>
      <c r="F34" s="426"/>
    </row>
    <row r="35" spans="1:6">
      <c r="A35" s="749"/>
      <c r="E35" s="427"/>
    </row>
    <row r="36" spans="1:6">
      <c r="A36" s="749"/>
    </row>
    <row r="37" spans="1:6">
      <c r="A37" s="749"/>
    </row>
    <row r="38" spans="1:6">
      <c r="A38" s="749"/>
    </row>
    <row r="39" spans="1:6">
      <c r="A39" s="749"/>
      <c r="E39" s="426" t="s">
        <v>533</v>
      </c>
    </row>
    <row r="40" spans="1:6">
      <c r="A40" s="749"/>
    </row>
    <row r="41" spans="1:6">
      <c r="A41" s="749"/>
    </row>
    <row r="42" spans="1:6">
      <c r="A42" s="749"/>
    </row>
    <row r="43" spans="1:6">
      <c r="A43" s="749"/>
    </row>
    <row r="44" spans="1:6">
      <c r="A44" s="749"/>
    </row>
    <row r="45" spans="1:6">
      <c r="A45" s="749"/>
    </row>
    <row r="46" spans="1:6">
      <c r="A46" s="749"/>
    </row>
    <row r="47" spans="1:6">
      <c r="A47" s="749"/>
    </row>
    <row r="48" spans="1:6">
      <c r="A48" s="749"/>
    </row>
    <row r="49" spans="1:1">
      <c r="A49" s="749"/>
    </row>
    <row r="50" spans="1:1">
      <c r="A50" s="749"/>
    </row>
    <row r="51" spans="1:1">
      <c r="A51" s="749"/>
    </row>
    <row r="52" spans="1:1">
      <c r="A52" s="749"/>
    </row>
    <row r="53" spans="1:1">
      <c r="A53" s="749"/>
    </row>
    <row r="54" spans="1:1">
      <c r="A54" s="749"/>
    </row>
    <row r="55" spans="1:1">
      <c r="A55" s="749"/>
    </row>
    <row r="56" spans="1:1">
      <c r="A56" s="749"/>
    </row>
    <row r="57" spans="1:1">
      <c r="A57" s="749"/>
    </row>
    <row r="58" spans="1:1">
      <c r="A58" s="749"/>
    </row>
    <row r="59" spans="1:1">
      <c r="A59" s="749"/>
    </row>
    <row r="60" spans="1:1">
      <c r="A60" s="749"/>
    </row>
    <row r="61" spans="1:1">
      <c r="A61" s="749"/>
    </row>
    <row r="62" spans="1:1">
      <c r="A62" s="749"/>
    </row>
    <row r="63" spans="1:1">
      <c r="A63" s="749"/>
    </row>
    <row r="64" spans="1:1">
      <c r="A64" s="749"/>
    </row>
    <row r="65" spans="1:1">
      <c r="A65" s="749"/>
    </row>
    <row r="66" spans="1:1">
      <c r="A66" s="749"/>
    </row>
    <row r="67" spans="1:1">
      <c r="A67" s="749"/>
    </row>
    <row r="68" spans="1:1">
      <c r="A68" s="749"/>
    </row>
    <row r="69" spans="1:1">
      <c r="A69" s="749"/>
    </row>
    <row r="70" spans="1:1">
      <c r="A70" s="749"/>
    </row>
    <row r="71" spans="1:1">
      <c r="A71" s="749"/>
    </row>
    <row r="72" spans="1:1">
      <c r="A72" s="749"/>
    </row>
    <row r="73" spans="1:1">
      <c r="A73" s="749"/>
    </row>
    <row r="74" spans="1:1">
      <c r="A74" s="749"/>
    </row>
    <row r="75" spans="1:1">
      <c r="A75" s="749"/>
    </row>
    <row r="76" spans="1:1">
      <c r="A76" s="749"/>
    </row>
    <row r="77" spans="1:1">
      <c r="A77" s="749"/>
    </row>
    <row r="78" spans="1:1">
      <c r="A78" s="749"/>
    </row>
    <row r="79" spans="1:1">
      <c r="A79" s="749"/>
    </row>
    <row r="80" spans="1:1">
      <c r="A80" s="749"/>
    </row>
    <row r="81" spans="1:1">
      <c r="A81" s="749"/>
    </row>
    <row r="82" spans="1:1">
      <c r="A82" s="749"/>
    </row>
    <row r="83" spans="1:1">
      <c r="A83" s="749"/>
    </row>
    <row r="84" spans="1:1">
      <c r="A84" s="749"/>
    </row>
    <row r="85" spans="1:1">
      <c r="A85" s="749"/>
    </row>
    <row r="86" spans="1:1">
      <c r="A86" s="749"/>
    </row>
    <row r="87" spans="1:1">
      <c r="A87" s="749"/>
    </row>
    <row r="88" spans="1:1">
      <c r="A88" s="749"/>
    </row>
    <row r="89" spans="1:1">
      <c r="A89" s="749"/>
    </row>
    <row r="90" spans="1:1">
      <c r="A90" s="749"/>
    </row>
    <row r="91" spans="1:1">
      <c r="A91" s="749"/>
    </row>
    <row r="92" spans="1:1">
      <c r="A92" s="749"/>
    </row>
    <row r="93" spans="1:1">
      <c r="A93" s="749"/>
    </row>
    <row r="94" spans="1:1">
      <c r="A94" s="749"/>
    </row>
    <row r="95" spans="1:1">
      <c r="A95" s="749"/>
    </row>
    <row r="96" spans="1:1">
      <c r="A96" s="749"/>
    </row>
    <row r="97" spans="1:1">
      <c r="A97" s="749"/>
    </row>
    <row r="98" spans="1:1">
      <c r="A98" s="749"/>
    </row>
    <row r="99" spans="1:1">
      <c r="A99" s="749"/>
    </row>
    <row r="100" spans="1:1">
      <c r="A100" s="749"/>
    </row>
    <row r="101" spans="1:1">
      <c r="A101" s="749"/>
    </row>
    <row r="102" spans="1:1">
      <c r="A102" s="749"/>
    </row>
    <row r="103" spans="1:1">
      <c r="A103" s="749"/>
    </row>
    <row r="104" spans="1:1">
      <c r="A104" s="749"/>
    </row>
    <row r="105" spans="1:1">
      <c r="A105" s="749"/>
    </row>
    <row r="106" spans="1:1">
      <c r="A106" s="749"/>
    </row>
    <row r="107" spans="1:1">
      <c r="A107" s="749"/>
    </row>
    <row r="108" spans="1:1">
      <c r="A108" s="749"/>
    </row>
    <row r="109" spans="1:1">
      <c r="A109" s="749"/>
    </row>
    <row r="110" spans="1:1">
      <c r="A110" s="749"/>
    </row>
    <row r="111" spans="1:1">
      <c r="A111" s="749"/>
    </row>
    <row r="112" spans="1:1">
      <c r="A112" s="749"/>
    </row>
    <row r="113" spans="1:1">
      <c r="A113" s="749"/>
    </row>
    <row r="114" spans="1:1">
      <c r="A114" s="749"/>
    </row>
    <row r="115" spans="1:1">
      <c r="A115" s="749"/>
    </row>
    <row r="116" spans="1:1">
      <c r="A116" s="749"/>
    </row>
    <row r="117" spans="1:1">
      <c r="A117" s="749"/>
    </row>
    <row r="118" spans="1:1">
      <c r="A118" s="749"/>
    </row>
    <row r="119" spans="1:1">
      <c r="A119" s="749"/>
    </row>
    <row r="120" spans="1:1">
      <c r="A120" s="749"/>
    </row>
    <row r="121" spans="1:1">
      <c r="A121" s="749"/>
    </row>
    <row r="122" spans="1:1">
      <c r="A122" s="749"/>
    </row>
    <row r="123" spans="1:1">
      <c r="A123" s="749"/>
    </row>
    <row r="124" spans="1:1">
      <c r="A124" s="749"/>
    </row>
    <row r="125" spans="1:1">
      <c r="A125" s="749"/>
    </row>
    <row r="126" spans="1:1">
      <c r="A126" s="749"/>
    </row>
    <row r="127" spans="1:1">
      <c r="A127" s="749"/>
    </row>
    <row r="128" spans="1:1">
      <c r="A128" s="749"/>
    </row>
    <row r="129" spans="1:1">
      <c r="A129" s="749"/>
    </row>
    <row r="130" spans="1:1">
      <c r="A130" s="749"/>
    </row>
    <row r="131" spans="1:1">
      <c r="A131" s="749"/>
    </row>
    <row r="132" spans="1:1">
      <c r="A132" s="749"/>
    </row>
    <row r="133" spans="1:1">
      <c r="A133" s="749"/>
    </row>
    <row r="134" spans="1:1">
      <c r="A134" s="749"/>
    </row>
    <row r="135" spans="1:1">
      <c r="A135" s="749"/>
    </row>
    <row r="136" spans="1:1">
      <c r="A136" s="749"/>
    </row>
    <row r="137" spans="1:1">
      <c r="A137" s="749"/>
    </row>
    <row r="138" spans="1:1">
      <c r="A138" s="749"/>
    </row>
    <row r="139" spans="1:1">
      <c r="A139" s="749"/>
    </row>
    <row r="140" spans="1:1">
      <c r="A140" s="749"/>
    </row>
    <row r="141" spans="1:1">
      <c r="A141" s="749"/>
    </row>
    <row r="142" spans="1:1">
      <c r="A142" s="749"/>
    </row>
    <row r="143" spans="1:1">
      <c r="A143" s="749"/>
    </row>
    <row r="144" spans="1:1">
      <c r="A144" s="749"/>
    </row>
    <row r="145" spans="1:1">
      <c r="A145" s="749"/>
    </row>
    <row r="146" spans="1:1">
      <c r="A146" s="749"/>
    </row>
    <row r="147" spans="1:1">
      <c r="A147" s="749"/>
    </row>
    <row r="148" spans="1:1">
      <c r="A148" s="749"/>
    </row>
    <row r="149" spans="1:1">
      <c r="A149" s="749"/>
    </row>
    <row r="150" spans="1:1">
      <c r="A150" s="749"/>
    </row>
    <row r="151" spans="1:1">
      <c r="A151" s="749"/>
    </row>
    <row r="152" spans="1:1">
      <c r="A152" s="749"/>
    </row>
    <row r="153" spans="1:1">
      <c r="A153" s="749"/>
    </row>
    <row r="154" spans="1:1">
      <c r="A154" s="749"/>
    </row>
    <row r="155" spans="1:1">
      <c r="A155" s="749"/>
    </row>
    <row r="156" spans="1:1">
      <c r="A156" s="749"/>
    </row>
    <row r="157" spans="1:1">
      <c r="A157" s="749"/>
    </row>
    <row r="158" spans="1:1">
      <c r="A158" s="749"/>
    </row>
    <row r="159" spans="1:1">
      <c r="A159" s="749"/>
    </row>
    <row r="160" spans="1:1">
      <c r="A160" s="749"/>
    </row>
    <row r="161" spans="1:1">
      <c r="A161" s="749"/>
    </row>
    <row r="162" spans="1:1">
      <c r="A162" s="749"/>
    </row>
    <row r="163" spans="1:1">
      <c r="A163" s="749"/>
    </row>
    <row r="164" spans="1:1">
      <c r="A164" s="749"/>
    </row>
    <row r="165" spans="1:1">
      <c r="A165" s="749"/>
    </row>
    <row r="166" spans="1:1">
      <c r="A166" s="749"/>
    </row>
    <row r="167" spans="1:1">
      <c r="A167" s="749"/>
    </row>
    <row r="168" spans="1:1">
      <c r="A168" s="749"/>
    </row>
    <row r="169" spans="1:1">
      <c r="A169" s="749"/>
    </row>
    <row r="170" spans="1:1">
      <c r="A170" s="749"/>
    </row>
    <row r="171" spans="1:1">
      <c r="A171" s="749"/>
    </row>
    <row r="172" spans="1:1">
      <c r="A172" s="749"/>
    </row>
    <row r="173" spans="1:1">
      <c r="A173" s="749"/>
    </row>
    <row r="174" spans="1:1">
      <c r="A174" s="749"/>
    </row>
    <row r="175" spans="1:1">
      <c r="A175" s="749"/>
    </row>
    <row r="176" spans="1:1">
      <c r="A176" s="749"/>
    </row>
    <row r="177" spans="1:1">
      <c r="A177" s="749"/>
    </row>
    <row r="178" spans="1:1">
      <c r="A178" s="749"/>
    </row>
    <row r="179" spans="1:1">
      <c r="A179" s="749"/>
    </row>
    <row r="180" spans="1:1">
      <c r="A180" s="749"/>
    </row>
    <row r="181" spans="1:1">
      <c r="A181" s="749"/>
    </row>
    <row r="182" spans="1:1">
      <c r="A182" s="749"/>
    </row>
    <row r="183" spans="1:1">
      <c r="A183" s="749"/>
    </row>
    <row r="184" spans="1:1">
      <c r="A184" s="749"/>
    </row>
    <row r="185" spans="1:1">
      <c r="A185" s="749"/>
    </row>
    <row r="186" spans="1:1">
      <c r="A186" s="749"/>
    </row>
    <row r="187" spans="1:1">
      <c r="A187" s="749"/>
    </row>
    <row r="188" spans="1:1">
      <c r="A188" s="749"/>
    </row>
    <row r="189" spans="1:1">
      <c r="A189" s="749"/>
    </row>
    <row r="190" spans="1:1">
      <c r="A190" s="749"/>
    </row>
    <row r="191" spans="1:1">
      <c r="A191" s="749"/>
    </row>
    <row r="192" spans="1:1">
      <c r="A192" s="749"/>
    </row>
    <row r="193" spans="1:1">
      <c r="A193" s="749"/>
    </row>
    <row r="194" spans="1:1">
      <c r="A194" s="749"/>
    </row>
    <row r="195" spans="1:1">
      <c r="A195" s="749"/>
    </row>
    <row r="196" spans="1:1">
      <c r="A196" s="749"/>
    </row>
    <row r="197" spans="1:1">
      <c r="A197" s="749"/>
    </row>
    <row r="198" spans="1:1">
      <c r="A198" s="749"/>
    </row>
    <row r="199" spans="1:1">
      <c r="A199" s="749"/>
    </row>
    <row r="200" spans="1:1">
      <c r="A200" s="749"/>
    </row>
    <row r="201" spans="1:1">
      <c r="A201" s="749"/>
    </row>
    <row r="202" spans="1:1">
      <c r="A202" s="749"/>
    </row>
    <row r="203" spans="1:1">
      <c r="A203" s="749"/>
    </row>
    <row r="204" spans="1:1">
      <c r="A204" s="749"/>
    </row>
    <row r="205" spans="1:1">
      <c r="A205" s="749"/>
    </row>
    <row r="206" spans="1:1">
      <c r="A206" s="749"/>
    </row>
    <row r="207" spans="1:1">
      <c r="A207" s="749"/>
    </row>
    <row r="208" spans="1:1">
      <c r="A208" s="749"/>
    </row>
    <row r="209" spans="1:1">
      <c r="A209" s="749"/>
    </row>
    <row r="210" spans="1:1">
      <c r="A210" s="749"/>
    </row>
    <row r="211" spans="1:1">
      <c r="A211" s="749"/>
    </row>
    <row r="212" spans="1:1">
      <c r="A212" s="749"/>
    </row>
    <row r="213" spans="1:1">
      <c r="A213" s="749"/>
    </row>
    <row r="214" spans="1:1">
      <c r="A214" s="749"/>
    </row>
    <row r="215" spans="1:1">
      <c r="A215" s="749"/>
    </row>
    <row r="216" spans="1:1">
      <c r="A216" s="749"/>
    </row>
    <row r="217" spans="1:1">
      <c r="A217" s="749"/>
    </row>
    <row r="218" spans="1:1">
      <c r="A218" s="749"/>
    </row>
    <row r="219" spans="1:1">
      <c r="A219" s="749"/>
    </row>
    <row r="220" spans="1:1">
      <c r="A220" s="749"/>
    </row>
    <row r="221" spans="1:1">
      <c r="A221" s="749"/>
    </row>
    <row r="222" spans="1:1">
      <c r="A222" s="749"/>
    </row>
    <row r="223" spans="1:1">
      <c r="A223" s="749"/>
    </row>
    <row r="224" spans="1:1">
      <c r="A224" s="749"/>
    </row>
    <row r="225" spans="1:1">
      <c r="A225" s="749"/>
    </row>
    <row r="226" spans="1:1">
      <c r="A226" s="749"/>
    </row>
    <row r="227" spans="1:1">
      <c r="A227" s="749"/>
    </row>
    <row r="228" spans="1:1">
      <c r="A228" s="749"/>
    </row>
    <row r="229" spans="1:1">
      <c r="A229" s="749"/>
    </row>
    <row r="230" spans="1:1">
      <c r="A230" s="749"/>
    </row>
    <row r="231" spans="1:1">
      <c r="A231" s="749"/>
    </row>
    <row r="232" spans="1:1">
      <c r="A232" s="749"/>
    </row>
    <row r="233" spans="1:1">
      <c r="A233" s="749"/>
    </row>
    <row r="234" spans="1:1">
      <c r="A234" s="749"/>
    </row>
    <row r="235" spans="1:1">
      <c r="A235" s="749"/>
    </row>
    <row r="236" spans="1:1">
      <c r="A236" s="749"/>
    </row>
    <row r="237" spans="1:1">
      <c r="A237" s="749"/>
    </row>
    <row r="238" spans="1:1">
      <c r="A238" s="749"/>
    </row>
    <row r="239" spans="1:1">
      <c r="A239" s="749"/>
    </row>
    <row r="240" spans="1:1">
      <c r="A240" s="749"/>
    </row>
    <row r="241" spans="1:1">
      <c r="A241" s="749"/>
    </row>
    <row r="242" spans="1:1">
      <c r="A242" s="749"/>
    </row>
    <row r="243" spans="1:1">
      <c r="A243" s="749"/>
    </row>
    <row r="244" spans="1:1">
      <c r="A244" s="749"/>
    </row>
    <row r="245" spans="1:1">
      <c r="A245" s="749"/>
    </row>
    <row r="246" spans="1:1">
      <c r="A246" s="749"/>
    </row>
    <row r="247" spans="1:1">
      <c r="A247" s="749"/>
    </row>
    <row r="248" spans="1:1">
      <c r="A248" s="749"/>
    </row>
    <row r="249" spans="1:1">
      <c r="A249" s="749"/>
    </row>
    <row r="250" spans="1:1">
      <c r="A250" s="749"/>
    </row>
    <row r="251" spans="1:1">
      <c r="A251" s="749"/>
    </row>
    <row r="252" spans="1:1">
      <c r="A252" s="749"/>
    </row>
    <row r="253" spans="1:1">
      <c r="A253" s="749"/>
    </row>
    <row r="254" spans="1:1">
      <c r="A254" s="749"/>
    </row>
    <row r="255" spans="1:1">
      <c r="A255" s="749"/>
    </row>
    <row r="256" spans="1:1">
      <c r="A256" s="749"/>
    </row>
    <row r="257" spans="1:1">
      <c r="A257" s="749"/>
    </row>
    <row r="258" spans="1:1">
      <c r="A258" s="749"/>
    </row>
    <row r="259" spans="1:1">
      <c r="A259" s="749"/>
    </row>
    <row r="260" spans="1:1">
      <c r="A260" s="749"/>
    </row>
    <row r="261" spans="1:1">
      <c r="A261" s="749"/>
    </row>
    <row r="262" spans="1:1">
      <c r="A262" s="749"/>
    </row>
    <row r="263" spans="1:1">
      <c r="A263" s="749"/>
    </row>
    <row r="264" spans="1:1">
      <c r="A264" s="749"/>
    </row>
    <row r="265" spans="1:1">
      <c r="A265" s="749"/>
    </row>
    <row r="266" spans="1:1">
      <c r="A266" s="749"/>
    </row>
    <row r="267" spans="1:1">
      <c r="A267" s="749"/>
    </row>
    <row r="268" spans="1:1">
      <c r="A268" s="749"/>
    </row>
    <row r="269" spans="1:1">
      <c r="A269" s="749"/>
    </row>
    <row r="270" spans="1:1">
      <c r="A270" s="749"/>
    </row>
    <row r="271" spans="1:1">
      <c r="A271" s="749"/>
    </row>
    <row r="272" spans="1:1">
      <c r="A272" s="749"/>
    </row>
    <row r="273" spans="1:1">
      <c r="A273" s="749"/>
    </row>
    <row r="274" spans="1:1">
      <c r="A274" s="749"/>
    </row>
    <row r="275" spans="1:1">
      <c r="A275" s="749"/>
    </row>
    <row r="276" spans="1:1">
      <c r="A276" s="749"/>
    </row>
    <row r="277" spans="1:1">
      <c r="A277" s="749"/>
    </row>
    <row r="278" spans="1:1">
      <c r="A278" s="749"/>
    </row>
    <row r="279" spans="1:1">
      <c r="A279" s="749"/>
    </row>
    <row r="280" spans="1:1">
      <c r="A280" s="749"/>
    </row>
    <row r="281" spans="1:1">
      <c r="A281" s="749"/>
    </row>
    <row r="282" spans="1:1">
      <c r="A282" s="749"/>
    </row>
    <row r="283" spans="1:1">
      <c r="A283" s="749"/>
    </row>
    <row r="284" spans="1:1">
      <c r="A284" s="749"/>
    </row>
    <row r="285" spans="1:1">
      <c r="A285" s="749"/>
    </row>
    <row r="286" spans="1:1">
      <c r="A286" s="749"/>
    </row>
    <row r="287" spans="1:1">
      <c r="A287" s="749"/>
    </row>
    <row r="288" spans="1:1">
      <c r="A288" s="749"/>
    </row>
    <row r="289" spans="1:1">
      <c r="A289" s="749"/>
    </row>
    <row r="290" spans="1:1">
      <c r="A290" s="749"/>
    </row>
    <row r="291" spans="1:1">
      <c r="A291" s="749"/>
    </row>
    <row r="292" spans="1:1">
      <c r="A292" s="749"/>
    </row>
    <row r="293" spans="1:1">
      <c r="A293" s="749"/>
    </row>
    <row r="294" spans="1:1">
      <c r="A294" s="749"/>
    </row>
    <row r="295" spans="1:1">
      <c r="A295" s="749"/>
    </row>
    <row r="296" spans="1:1">
      <c r="A296" s="749"/>
    </row>
    <row r="297" spans="1:1">
      <c r="A297" s="749"/>
    </row>
    <row r="298" spans="1:1">
      <c r="A298" s="749"/>
    </row>
    <row r="299" spans="1:1">
      <c r="A299" s="749"/>
    </row>
    <row r="300" spans="1:1">
      <c r="A300" s="749"/>
    </row>
    <row r="301" spans="1:1">
      <c r="A301" s="749"/>
    </row>
    <row r="302" spans="1:1">
      <c r="A302" s="749"/>
    </row>
    <row r="303" spans="1:1">
      <c r="A303" s="749"/>
    </row>
    <row r="304" spans="1:1">
      <c r="A304" s="749"/>
    </row>
    <row r="305" spans="1:1">
      <c r="A305" s="749"/>
    </row>
    <row r="306" spans="1:1">
      <c r="A306" s="749"/>
    </row>
    <row r="307" spans="1:1">
      <c r="A307" s="749"/>
    </row>
    <row r="308" spans="1:1">
      <c r="A308" s="749"/>
    </row>
    <row r="309" spans="1:1">
      <c r="A309" s="749"/>
    </row>
    <row r="310" spans="1:1">
      <c r="A310" s="749"/>
    </row>
    <row r="311" spans="1:1">
      <c r="A311" s="749"/>
    </row>
    <row r="312" spans="1:1">
      <c r="A312" s="749"/>
    </row>
    <row r="313" spans="1:1">
      <c r="A313" s="749"/>
    </row>
    <row r="314" spans="1:1">
      <c r="A314" s="749"/>
    </row>
    <row r="315" spans="1:1">
      <c r="A315" s="749"/>
    </row>
    <row r="316" spans="1:1">
      <c r="A316" s="749"/>
    </row>
    <row r="317" spans="1:1">
      <c r="A317" s="749"/>
    </row>
    <row r="318" spans="1:1">
      <c r="A318" s="749"/>
    </row>
    <row r="319" spans="1:1">
      <c r="A319" s="749"/>
    </row>
    <row r="320" spans="1:1">
      <c r="A320" s="749"/>
    </row>
    <row r="321" spans="1:1">
      <c r="A321" s="749"/>
    </row>
    <row r="322" spans="1:1">
      <c r="A322" s="749"/>
    </row>
    <row r="323" spans="1:1">
      <c r="A323" s="749"/>
    </row>
    <row r="324" spans="1:1">
      <c r="A324" s="749"/>
    </row>
    <row r="325" spans="1:1">
      <c r="A325" s="749"/>
    </row>
    <row r="326" spans="1:1">
      <c r="A326" s="749"/>
    </row>
    <row r="327" spans="1:1">
      <c r="A327" s="749"/>
    </row>
    <row r="328" spans="1:1">
      <c r="A328" s="749"/>
    </row>
    <row r="329" spans="1:1">
      <c r="A329" s="749"/>
    </row>
    <row r="330" spans="1:1">
      <c r="A330" s="749"/>
    </row>
    <row r="331" spans="1:1">
      <c r="A331" s="749"/>
    </row>
    <row r="332" spans="1:1">
      <c r="A332" s="749"/>
    </row>
    <row r="333" spans="1:1">
      <c r="A333" s="749"/>
    </row>
    <row r="334" spans="1:1">
      <c r="A334" s="749"/>
    </row>
    <row r="335" spans="1:1">
      <c r="A335" s="749"/>
    </row>
    <row r="336" spans="1:1">
      <c r="A336" s="749"/>
    </row>
    <row r="337" spans="1:1">
      <c r="A337" s="749"/>
    </row>
    <row r="338" spans="1:1">
      <c r="A338" s="749"/>
    </row>
    <row r="339" spans="1:1">
      <c r="A339" s="749"/>
    </row>
    <row r="340" spans="1:1">
      <c r="A340" s="749"/>
    </row>
    <row r="341" spans="1:1">
      <c r="A341" s="749"/>
    </row>
    <row r="342" spans="1:1">
      <c r="A342" s="749"/>
    </row>
    <row r="343" spans="1:1">
      <c r="A343" s="749"/>
    </row>
    <row r="344" spans="1:1">
      <c r="A344" s="749"/>
    </row>
    <row r="345" spans="1:1">
      <c r="A345" s="749"/>
    </row>
    <row r="346" spans="1:1">
      <c r="A346" s="749"/>
    </row>
    <row r="347" spans="1:1">
      <c r="A347" s="749"/>
    </row>
    <row r="348" spans="1:1">
      <c r="A348" s="749"/>
    </row>
    <row r="349" spans="1:1">
      <c r="A349" s="749"/>
    </row>
    <row r="350" spans="1:1">
      <c r="A350" s="749"/>
    </row>
    <row r="351" spans="1:1">
      <c r="A351" s="749"/>
    </row>
    <row r="352" spans="1:1">
      <c r="A352" s="749"/>
    </row>
    <row r="353" spans="1:1">
      <c r="A353" s="749"/>
    </row>
    <row r="354" spans="1:1">
      <c r="A354" s="749"/>
    </row>
    <row r="355" spans="1:1">
      <c r="A355" s="749"/>
    </row>
    <row r="356" spans="1:1">
      <c r="A356" s="749"/>
    </row>
    <row r="357" spans="1:1">
      <c r="A357" s="749"/>
    </row>
    <row r="358" spans="1:1">
      <c r="A358" s="749"/>
    </row>
    <row r="359" spans="1:1">
      <c r="A359" s="749"/>
    </row>
    <row r="360" spans="1:1">
      <c r="A360" s="749"/>
    </row>
    <row r="361" spans="1:1">
      <c r="A361" s="749"/>
    </row>
    <row r="362" spans="1:1">
      <c r="A362" s="749"/>
    </row>
    <row r="363" spans="1:1">
      <c r="A363" s="749"/>
    </row>
    <row r="364" spans="1:1">
      <c r="A364" s="749"/>
    </row>
    <row r="365" spans="1:1">
      <c r="A365" s="749"/>
    </row>
    <row r="366" spans="1:1">
      <c r="A366" s="749"/>
    </row>
    <row r="367" spans="1:1">
      <c r="A367" s="749"/>
    </row>
    <row r="368" spans="1:1">
      <c r="A368" s="749"/>
    </row>
    <row r="369" spans="1:1">
      <c r="A369" s="749"/>
    </row>
    <row r="370" spans="1:1">
      <c r="A370" s="749"/>
    </row>
    <row r="371" spans="1:1">
      <c r="A371" s="749"/>
    </row>
    <row r="372" spans="1:1">
      <c r="A372" s="749"/>
    </row>
    <row r="373" spans="1:1">
      <c r="A373" s="749"/>
    </row>
    <row r="374" spans="1:1">
      <c r="A374" s="749"/>
    </row>
    <row r="375" spans="1:1">
      <c r="A375" s="749"/>
    </row>
    <row r="376" spans="1:1">
      <c r="A376" s="749"/>
    </row>
    <row r="377" spans="1:1">
      <c r="A377" s="749"/>
    </row>
    <row r="378" spans="1:1">
      <c r="A378" s="749"/>
    </row>
    <row r="379" spans="1:1">
      <c r="A379" s="749"/>
    </row>
    <row r="380" spans="1:1">
      <c r="A380" s="749"/>
    </row>
    <row r="381" spans="1:1">
      <c r="A381" s="749"/>
    </row>
    <row r="382" spans="1:1">
      <c r="A382" s="749"/>
    </row>
    <row r="383" spans="1:1">
      <c r="A383" s="749"/>
    </row>
    <row r="384" spans="1:1">
      <c r="A384" s="749"/>
    </row>
    <row r="385" spans="1:1">
      <c r="A385" s="749"/>
    </row>
    <row r="386" spans="1:1">
      <c r="A386" s="749"/>
    </row>
    <row r="387" spans="1:1">
      <c r="A387" s="749"/>
    </row>
    <row r="388" spans="1:1">
      <c r="A388" s="749"/>
    </row>
    <row r="389" spans="1:1">
      <c r="A389" s="749"/>
    </row>
    <row r="390" spans="1:1">
      <c r="A390" s="749"/>
    </row>
    <row r="391" spans="1:1">
      <c r="A391" s="749"/>
    </row>
    <row r="392" spans="1:1">
      <c r="A392" s="749"/>
    </row>
    <row r="393" spans="1:1">
      <c r="A393" s="749"/>
    </row>
    <row r="394" spans="1:1">
      <c r="A394" s="749"/>
    </row>
    <row r="395" spans="1:1">
      <c r="A395" s="749"/>
    </row>
    <row r="396" spans="1:1">
      <c r="A396" s="749"/>
    </row>
    <row r="397" spans="1:1">
      <c r="A397" s="749"/>
    </row>
    <row r="398" spans="1:1">
      <c r="A398" s="749"/>
    </row>
    <row r="399" spans="1:1">
      <c r="A399" s="749"/>
    </row>
    <row r="400" spans="1:1">
      <c r="A400" s="749"/>
    </row>
    <row r="401" spans="1:1">
      <c r="A401" s="749"/>
    </row>
    <row r="402" spans="1:1">
      <c r="A402" s="749"/>
    </row>
    <row r="403" spans="1:1">
      <c r="A403" s="749"/>
    </row>
    <row r="404" spans="1:1">
      <c r="A404" s="749"/>
    </row>
    <row r="405" spans="1:1">
      <c r="A405" s="749"/>
    </row>
    <row r="406" spans="1:1">
      <c r="A406" s="749"/>
    </row>
    <row r="407" spans="1:1">
      <c r="A407" s="749"/>
    </row>
    <row r="408" spans="1:1">
      <c r="A408" s="749"/>
    </row>
    <row r="409" spans="1:1">
      <c r="A409" s="749"/>
    </row>
    <row r="410" spans="1:1">
      <c r="A410" s="749"/>
    </row>
    <row r="411" spans="1:1">
      <c r="A411" s="749"/>
    </row>
    <row r="412" spans="1:1">
      <c r="A412" s="749"/>
    </row>
    <row r="413" spans="1:1">
      <c r="A413" s="749"/>
    </row>
    <row r="414" spans="1:1">
      <c r="A414" s="749"/>
    </row>
    <row r="415" spans="1:1">
      <c r="A415" s="749"/>
    </row>
    <row r="416" spans="1:1">
      <c r="A416" s="749"/>
    </row>
    <row r="417" spans="1:1">
      <c r="A417" s="749"/>
    </row>
    <row r="418" spans="1:1">
      <c r="A418" s="749"/>
    </row>
    <row r="419" spans="1:1">
      <c r="A419" s="749"/>
    </row>
    <row r="420" spans="1:1">
      <c r="A420" s="749"/>
    </row>
    <row r="421" spans="1:1">
      <c r="A421" s="749"/>
    </row>
    <row r="422" spans="1:1">
      <c r="A422" s="749"/>
    </row>
    <row r="423" spans="1:1">
      <c r="A423" s="749"/>
    </row>
    <row r="424" spans="1:1">
      <c r="A424" s="749"/>
    </row>
    <row r="425" spans="1:1">
      <c r="A425" s="749"/>
    </row>
    <row r="426" spans="1:1">
      <c r="A426" s="749"/>
    </row>
    <row r="427" spans="1:1">
      <c r="A427" s="749"/>
    </row>
    <row r="428" spans="1:1">
      <c r="A428" s="749"/>
    </row>
    <row r="429" spans="1:1">
      <c r="A429" s="749"/>
    </row>
    <row r="430" spans="1:1">
      <c r="A430" s="749"/>
    </row>
    <row r="431" spans="1:1">
      <c r="A431" s="749"/>
    </row>
    <row r="432" spans="1:1">
      <c r="A432" s="749"/>
    </row>
    <row r="433" spans="1:1">
      <c r="A433" s="749"/>
    </row>
    <row r="434" spans="1:1">
      <c r="A434" s="749"/>
    </row>
    <row r="435" spans="1:1">
      <c r="A435" s="749"/>
    </row>
    <row r="436" spans="1:1">
      <c r="A436" s="749"/>
    </row>
    <row r="437" spans="1:1">
      <c r="A437" s="749"/>
    </row>
    <row r="438" spans="1:1">
      <c r="A438" s="749"/>
    </row>
    <row r="439" spans="1:1">
      <c r="A439" s="749"/>
    </row>
    <row r="440" spans="1:1">
      <c r="A440" s="749"/>
    </row>
    <row r="441" spans="1:1">
      <c r="A441" s="749"/>
    </row>
    <row r="442" spans="1:1">
      <c r="A442" s="749"/>
    </row>
    <row r="443" spans="1:1">
      <c r="A443" s="749"/>
    </row>
    <row r="444" spans="1:1">
      <c r="A444" s="749"/>
    </row>
    <row r="445" spans="1:1">
      <c r="A445" s="749"/>
    </row>
    <row r="446" spans="1:1">
      <c r="A446" s="749"/>
    </row>
    <row r="447" spans="1:1">
      <c r="A447" s="749"/>
    </row>
    <row r="448" spans="1:1">
      <c r="A448" s="749"/>
    </row>
    <row r="449" spans="1:1">
      <c r="A449" s="749"/>
    </row>
    <row r="450" spans="1:1">
      <c r="A450" s="749"/>
    </row>
    <row r="451" spans="1:1">
      <c r="A451" s="749"/>
    </row>
    <row r="452" spans="1:1">
      <c r="A452" s="749"/>
    </row>
    <row r="453" spans="1:1">
      <c r="A453" s="749"/>
    </row>
    <row r="454" spans="1:1">
      <c r="A454" s="749"/>
    </row>
    <row r="455" spans="1:1">
      <c r="A455" s="749"/>
    </row>
    <row r="456" spans="1:1">
      <c r="A456" s="749"/>
    </row>
    <row r="457" spans="1:1">
      <c r="A457" s="749"/>
    </row>
    <row r="458" spans="1:1">
      <c r="A458" s="749"/>
    </row>
    <row r="459" spans="1:1">
      <c r="A459" s="749"/>
    </row>
    <row r="460" spans="1:1">
      <c r="A460" s="749"/>
    </row>
    <row r="461" spans="1:1">
      <c r="A461" s="749"/>
    </row>
    <row r="462" spans="1:1">
      <c r="A462" s="749"/>
    </row>
    <row r="463" spans="1:1">
      <c r="A463" s="749"/>
    </row>
  </sheetData>
  <phoneticPr fontId="79" type="noConversion"/>
  <pageMargins left="0.75" right="0.75" top="1" bottom="1" header="0.5" footer="0.5"/>
  <pageSetup paperSize="9" scale="5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26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322</v>
      </c>
      <c r="B1" s="97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53"/>
      <c r="B2" s="853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36"/>
      <c r="C3" s="836"/>
      <c r="D3" s="133"/>
      <c r="E3" s="132"/>
      <c r="F3" s="134"/>
      <c r="I3" s="139" t="s">
        <v>1</v>
      </c>
      <c r="J3" s="134"/>
      <c r="K3" s="134"/>
      <c r="L3" s="134"/>
      <c r="M3" s="134"/>
      <c r="N3" s="134"/>
      <c r="O3" s="134"/>
      <c r="P3" s="134"/>
      <c r="Q3" s="134"/>
    </row>
    <row r="4" spans="1:23" s="5" customFormat="1" ht="30.75" customHeight="1">
      <c r="B4" s="836"/>
      <c r="C4" s="836"/>
      <c r="D4" s="198"/>
      <c r="E4" s="132"/>
      <c r="F4" s="134"/>
      <c r="I4" s="139" t="s">
        <v>2</v>
      </c>
      <c r="J4" s="134"/>
      <c r="K4" s="134"/>
      <c r="L4" s="134"/>
      <c r="M4" s="134"/>
      <c r="N4" s="134"/>
      <c r="O4" s="134"/>
      <c r="P4" s="134"/>
      <c r="Q4" s="134"/>
    </row>
    <row r="5" spans="1:23" s="5" customFormat="1" ht="5.25" customHeight="1">
      <c r="B5" s="7"/>
      <c r="D5" s="133"/>
      <c r="E5" s="124"/>
      <c r="F5" s="131"/>
      <c r="I5" s="82"/>
      <c r="J5" s="131"/>
      <c r="K5" s="136"/>
      <c r="L5" s="136"/>
      <c r="M5" s="136"/>
      <c r="N5" s="125"/>
      <c r="O5" s="125"/>
      <c r="P5" s="125"/>
      <c r="Q5" s="125"/>
    </row>
    <row r="6" spans="1:23" s="5" customFormat="1" ht="31.5" customHeight="1">
      <c r="B6" s="836"/>
      <c r="C6" s="836"/>
      <c r="D6" s="198"/>
      <c r="E6" s="130"/>
      <c r="F6" s="134"/>
      <c r="I6" s="139" t="s">
        <v>239</v>
      </c>
      <c r="J6" s="134"/>
      <c r="K6" s="134"/>
      <c r="L6" s="134"/>
      <c r="M6" s="134"/>
      <c r="N6" s="134"/>
      <c r="O6" s="134"/>
      <c r="P6" s="134"/>
      <c r="Q6" s="134"/>
      <c r="W6" s="128"/>
    </row>
    <row r="7" spans="1:23" s="5" customFormat="1" ht="43.5" customHeight="1">
      <c r="B7" s="836"/>
      <c r="C7" s="836"/>
      <c r="D7" s="198"/>
      <c r="E7" s="132"/>
      <c r="F7" s="134"/>
      <c r="I7" s="139" t="s">
        <v>1015</v>
      </c>
      <c r="J7" s="134"/>
      <c r="K7" s="134"/>
      <c r="L7" s="134"/>
      <c r="M7" s="134"/>
      <c r="N7" s="134"/>
      <c r="O7" s="134"/>
      <c r="P7" s="134"/>
      <c r="Q7" s="134"/>
    </row>
    <row r="8" spans="1:23" s="5" customFormat="1" ht="13.5" customHeight="1">
      <c r="B8" s="836"/>
      <c r="C8" s="836"/>
      <c r="D8" s="133"/>
      <c r="E8" s="133"/>
      <c r="F8" s="8"/>
      <c r="I8" s="139" t="s">
        <v>3</v>
      </c>
      <c r="M8" s="116"/>
      <c r="O8" s="125"/>
    </row>
    <row r="9" spans="1:23" s="14" customFormat="1" ht="27.95" customHeight="1">
      <c r="A9" s="15"/>
      <c r="B9" s="16" t="s">
        <v>4</v>
      </c>
      <c r="C9" s="17"/>
      <c r="D9" s="798" t="s">
        <v>45</v>
      </c>
      <c r="E9" s="798" t="s">
        <v>6</v>
      </c>
      <c r="F9" s="798" t="s">
        <v>33</v>
      </c>
      <c r="G9" s="798" t="s">
        <v>7</v>
      </c>
      <c r="H9" s="798" t="s">
        <v>8</v>
      </c>
      <c r="I9" s="798" t="s">
        <v>9</v>
      </c>
      <c r="J9" s="798" t="s">
        <v>10</v>
      </c>
      <c r="K9" s="798" t="s">
        <v>11</v>
      </c>
      <c r="L9" s="798" t="s">
        <v>183</v>
      </c>
      <c r="M9" s="798" t="s">
        <v>12</v>
      </c>
    </row>
    <row r="10" spans="1:23" s="14" customFormat="1" ht="27.75" customHeight="1">
      <c r="A10" s="23"/>
      <c r="B10" s="24"/>
      <c r="C10" s="24"/>
      <c r="D10" s="798"/>
      <c r="E10" s="798"/>
      <c r="F10" s="798"/>
      <c r="G10" s="798"/>
      <c r="H10" s="798"/>
      <c r="I10" s="798"/>
      <c r="J10" s="798"/>
      <c r="K10" s="798"/>
      <c r="L10" s="798"/>
      <c r="M10" s="798"/>
      <c r="N10" s="26" t="s">
        <v>13</v>
      </c>
      <c r="P10" s="118"/>
    </row>
    <row r="11" spans="1:23" s="354" customFormat="1" ht="15" hidden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3" s="14" customFormat="1" ht="18" customHeight="1">
      <c r="A12" s="27"/>
      <c r="B12" s="28" t="s">
        <v>240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3" s="14" customFormat="1" ht="18" customHeight="1">
      <c r="A13" s="27"/>
      <c r="B13" s="436" t="s">
        <v>241</v>
      </c>
      <c r="C13" s="438"/>
      <c r="D13" s="437"/>
      <c r="E13" s="437"/>
      <c r="F13" s="437"/>
      <c r="G13" s="437"/>
      <c r="H13" s="437"/>
      <c r="I13" s="437"/>
      <c r="J13" s="437"/>
      <c r="K13" s="437"/>
      <c r="L13" s="437"/>
      <c r="M13" s="437"/>
      <c r="N13" s="26"/>
    </row>
    <row r="14" spans="1:23" s="14" customFormat="1" ht="18" customHeight="1">
      <c r="A14" s="29"/>
      <c r="B14" s="12" t="s">
        <v>14</v>
      </c>
      <c r="C14" s="194"/>
      <c r="D14" s="372">
        <v>0</v>
      </c>
      <c r="E14" s="372">
        <v>0</v>
      </c>
      <c r="F14" s="372">
        <v>0</v>
      </c>
      <c r="G14" s="372">
        <v>0</v>
      </c>
      <c r="H14" s="372">
        <v>0</v>
      </c>
      <c r="I14" s="372">
        <v>0</v>
      </c>
      <c r="J14" s="372">
        <v>0</v>
      </c>
      <c r="K14" s="372">
        <v>0</v>
      </c>
      <c r="L14" s="372">
        <v>0</v>
      </c>
      <c r="M14" s="372">
        <v>0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4"/>
      <c r="D15" s="636">
        <v>0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55"/>
      <c r="M15" s="638">
        <v>0</v>
      </c>
      <c r="N15" s="26"/>
    </row>
    <row r="16" spans="1:23" s="14" customFormat="1" ht="18" customHeight="1">
      <c r="A16" s="30"/>
      <c r="B16" s="31" t="s">
        <v>16</v>
      </c>
      <c r="C16" s="194"/>
      <c r="D16" s="636">
        <v>0</v>
      </c>
      <c r="E16" s="636">
        <v>0</v>
      </c>
      <c r="F16" s="636">
        <v>0</v>
      </c>
      <c r="G16" s="636">
        <v>0</v>
      </c>
      <c r="H16" s="636">
        <v>0</v>
      </c>
      <c r="I16" s="636">
        <v>0</v>
      </c>
      <c r="J16" s="636">
        <v>0</v>
      </c>
      <c r="K16" s="636">
        <v>0</v>
      </c>
      <c r="L16" s="655"/>
      <c r="M16" s="638">
        <v>0</v>
      </c>
      <c r="N16" s="26"/>
      <c r="O16" s="26"/>
    </row>
    <row r="17" spans="1:16" s="14" customFormat="1" ht="18" customHeight="1">
      <c r="A17" s="29"/>
      <c r="B17" s="12" t="s">
        <v>172</v>
      </c>
      <c r="C17" s="194"/>
      <c r="D17" s="639">
        <v>0</v>
      </c>
      <c r="E17" s="639">
        <v>0</v>
      </c>
      <c r="F17" s="639">
        <v>0</v>
      </c>
      <c r="G17" s="639">
        <v>0</v>
      </c>
      <c r="H17" s="639">
        <v>0</v>
      </c>
      <c r="I17" s="639">
        <v>0</v>
      </c>
      <c r="J17" s="639">
        <v>0</v>
      </c>
      <c r="K17" s="639">
        <v>0</v>
      </c>
      <c r="L17" s="639">
        <v>0</v>
      </c>
      <c r="M17" s="638">
        <v>0</v>
      </c>
      <c r="N17" s="26"/>
      <c r="O17" s="120"/>
    </row>
    <row r="18" spans="1:16" s="14" customFormat="1" ht="18" customHeight="1">
      <c r="A18" s="30"/>
      <c r="B18" s="31" t="s">
        <v>15</v>
      </c>
      <c r="C18" s="194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55"/>
      <c r="M18" s="638">
        <v>0</v>
      </c>
      <c r="N18" s="26"/>
    </row>
    <row r="19" spans="1:16" s="14" customFormat="1" ht="18" customHeight="1">
      <c r="A19" s="30"/>
      <c r="B19" s="31" t="s">
        <v>16</v>
      </c>
      <c r="C19" s="194"/>
      <c r="D19" s="636">
        <v>0</v>
      </c>
      <c r="E19" s="636">
        <v>0</v>
      </c>
      <c r="F19" s="636">
        <v>0</v>
      </c>
      <c r="G19" s="636">
        <v>0</v>
      </c>
      <c r="H19" s="636">
        <v>0</v>
      </c>
      <c r="I19" s="636">
        <v>0</v>
      </c>
      <c r="J19" s="636">
        <v>0</v>
      </c>
      <c r="K19" s="636">
        <v>0</v>
      </c>
      <c r="L19" s="655"/>
      <c r="M19" s="638">
        <v>0</v>
      </c>
      <c r="N19" s="26"/>
      <c r="P19" s="193"/>
    </row>
    <row r="20" spans="1:16" s="14" customFormat="1" ht="18" customHeight="1">
      <c r="A20" s="30"/>
      <c r="B20" s="12" t="s">
        <v>17</v>
      </c>
      <c r="C20" s="194"/>
      <c r="D20" s="639">
        <v>0</v>
      </c>
      <c r="E20" s="639">
        <v>0</v>
      </c>
      <c r="F20" s="639">
        <v>0</v>
      </c>
      <c r="G20" s="639">
        <v>0</v>
      </c>
      <c r="H20" s="639">
        <v>0</v>
      </c>
      <c r="I20" s="639">
        <v>0</v>
      </c>
      <c r="J20" s="639">
        <v>0</v>
      </c>
      <c r="K20" s="639">
        <v>0</v>
      </c>
      <c r="L20" s="639">
        <v>0</v>
      </c>
      <c r="M20" s="638">
        <v>0</v>
      </c>
      <c r="N20" s="26"/>
      <c r="P20" s="193"/>
    </row>
    <row r="21" spans="1:16" s="14" customFormat="1" ht="18" customHeight="1">
      <c r="A21" s="30"/>
      <c r="B21" s="31" t="s">
        <v>15</v>
      </c>
      <c r="C21" s="194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55"/>
      <c r="M21" s="638">
        <v>0</v>
      </c>
      <c r="N21" s="26"/>
      <c r="P21" s="193"/>
    </row>
    <row r="22" spans="1:16" s="14" customFormat="1" ht="18" customHeight="1">
      <c r="A22" s="30"/>
      <c r="B22" s="31" t="s">
        <v>16</v>
      </c>
      <c r="C22" s="194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55"/>
      <c r="M22" s="638">
        <v>0</v>
      </c>
      <c r="N22" s="26"/>
      <c r="P22" s="193"/>
    </row>
    <row r="23" spans="1:16" s="14" customFormat="1" ht="18" customHeight="1">
      <c r="A23" s="30"/>
      <c r="B23" s="12" t="s">
        <v>18</v>
      </c>
      <c r="C23" s="194"/>
      <c r="D23" s="638">
        <v>0</v>
      </c>
      <c r="E23" s="638">
        <v>0</v>
      </c>
      <c r="F23" s="638">
        <v>0</v>
      </c>
      <c r="G23" s="638">
        <v>0</v>
      </c>
      <c r="H23" s="638">
        <v>0</v>
      </c>
      <c r="I23" s="638">
        <v>0</v>
      </c>
      <c r="J23" s="638">
        <v>0</v>
      </c>
      <c r="K23" s="638">
        <v>0</v>
      </c>
      <c r="L23" s="655">
        <v>0</v>
      </c>
      <c r="M23" s="638">
        <v>0</v>
      </c>
      <c r="N23" s="26"/>
      <c r="P23" s="193"/>
    </row>
    <row r="24" spans="1:16" s="14" customFormat="1" ht="18" customHeight="1">
      <c r="A24" s="30"/>
      <c r="B24" s="31" t="s">
        <v>15</v>
      </c>
      <c r="C24" s="194"/>
      <c r="D24" s="638">
        <v>0</v>
      </c>
      <c r="E24" s="638">
        <v>0</v>
      </c>
      <c r="F24" s="638">
        <v>0</v>
      </c>
      <c r="G24" s="638">
        <v>0</v>
      </c>
      <c r="H24" s="638">
        <v>0</v>
      </c>
      <c r="I24" s="638">
        <v>0</v>
      </c>
      <c r="J24" s="638">
        <v>0</v>
      </c>
      <c r="K24" s="638">
        <v>0</v>
      </c>
      <c r="L24" s="655"/>
      <c r="M24" s="638">
        <v>0</v>
      </c>
      <c r="N24" s="26"/>
      <c r="P24" s="193"/>
    </row>
    <row r="25" spans="1:16" s="14" customFormat="1" ht="18" customHeight="1">
      <c r="A25" s="30"/>
      <c r="B25" s="31" t="s">
        <v>16</v>
      </c>
      <c r="C25" s="194"/>
      <c r="D25" s="638">
        <v>0</v>
      </c>
      <c r="E25" s="638">
        <v>0</v>
      </c>
      <c r="F25" s="638">
        <v>0</v>
      </c>
      <c r="G25" s="638">
        <v>0</v>
      </c>
      <c r="H25" s="638">
        <v>0</v>
      </c>
      <c r="I25" s="638">
        <v>0</v>
      </c>
      <c r="J25" s="638">
        <v>0</v>
      </c>
      <c r="K25" s="638">
        <v>0</v>
      </c>
      <c r="L25" s="655"/>
      <c r="M25" s="638">
        <v>0</v>
      </c>
      <c r="N25" s="26"/>
      <c r="P25" s="193"/>
    </row>
    <row r="26" spans="1:16" s="14" customFormat="1" ht="20.25" customHeight="1">
      <c r="A26" s="29"/>
      <c r="B26" s="12" t="s">
        <v>19</v>
      </c>
      <c r="C26" s="12"/>
      <c r="D26" s="639">
        <v>0</v>
      </c>
      <c r="E26" s="639">
        <v>0</v>
      </c>
      <c r="F26" s="639">
        <v>0</v>
      </c>
      <c r="G26" s="639">
        <v>0</v>
      </c>
      <c r="H26" s="639">
        <v>0</v>
      </c>
      <c r="I26" s="639">
        <v>0</v>
      </c>
      <c r="J26" s="639">
        <v>0</v>
      </c>
      <c r="K26" s="639">
        <v>0</v>
      </c>
      <c r="L26" s="639">
        <v>0</v>
      </c>
      <c r="M26" s="638">
        <v>0</v>
      </c>
      <c r="N26" s="26"/>
      <c r="P26" s="193"/>
    </row>
    <row r="27" spans="1:16" s="14" customFormat="1" ht="18" customHeight="1">
      <c r="A27" s="29"/>
      <c r="B27" s="12"/>
      <c r="C27" s="396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26"/>
    </row>
    <row r="28" spans="1:16" s="14" customFormat="1" ht="18" customHeight="1">
      <c r="A28" s="27"/>
      <c r="B28" s="570" t="s">
        <v>242</v>
      </c>
      <c r="C28" s="48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26"/>
    </row>
    <row r="29" spans="1:16" s="14" customFormat="1" ht="18" customHeight="1">
      <c r="A29" s="29"/>
      <c r="B29" s="12" t="s">
        <v>14</v>
      </c>
      <c r="C29" s="194"/>
      <c r="D29" s="372">
        <v>1237.742750236521</v>
      </c>
      <c r="E29" s="372">
        <v>697.06</v>
      </c>
      <c r="F29" s="372">
        <v>0</v>
      </c>
      <c r="G29" s="372">
        <v>0</v>
      </c>
      <c r="H29" s="372">
        <v>0</v>
      </c>
      <c r="I29" s="372">
        <v>0</v>
      </c>
      <c r="J29" s="372">
        <v>0</v>
      </c>
      <c r="K29" s="372">
        <v>0</v>
      </c>
      <c r="L29" s="372">
        <v>21.718803356091961</v>
      </c>
      <c r="M29" s="372">
        <v>1956.5215535926129</v>
      </c>
      <c r="N29" s="26"/>
    </row>
    <row r="30" spans="1:16" s="14" customFormat="1" ht="18" customHeight="1">
      <c r="A30" s="30"/>
      <c r="B30" s="31" t="s">
        <v>15</v>
      </c>
      <c r="C30" s="194"/>
      <c r="D30" s="636">
        <v>0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/>
      <c r="M30" s="638">
        <v>0</v>
      </c>
      <c r="N30" s="26"/>
    </row>
    <row r="31" spans="1:16" s="14" customFormat="1" ht="18" customHeight="1">
      <c r="A31" s="30"/>
      <c r="B31" s="31" t="s">
        <v>16</v>
      </c>
      <c r="C31" s="194"/>
      <c r="D31" s="636">
        <v>1237.742750236521</v>
      </c>
      <c r="E31" s="636">
        <v>697.06</v>
      </c>
      <c r="F31" s="636">
        <v>0</v>
      </c>
      <c r="G31" s="636">
        <v>0</v>
      </c>
      <c r="H31" s="636">
        <v>0</v>
      </c>
      <c r="I31" s="636">
        <v>0</v>
      </c>
      <c r="J31" s="636">
        <v>0</v>
      </c>
      <c r="K31" s="636">
        <v>0</v>
      </c>
      <c r="L31" s="636">
        <v>21.718803356091961</v>
      </c>
      <c r="M31" s="638">
        <v>1956.5215535926129</v>
      </c>
      <c r="N31" s="26"/>
    </row>
    <row r="32" spans="1:16" s="14" customFormat="1" ht="18" customHeight="1">
      <c r="A32" s="29"/>
      <c r="B32" s="12" t="s">
        <v>172</v>
      </c>
      <c r="C32" s="194"/>
      <c r="D32" s="639">
        <v>130.32537902964401</v>
      </c>
      <c r="E32" s="639">
        <v>0</v>
      </c>
      <c r="F32" s="639">
        <v>26.844031877861404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9">
        <v>0</v>
      </c>
      <c r="M32" s="638">
        <v>157.16941090750541</v>
      </c>
      <c r="N32" s="26"/>
    </row>
    <row r="33" spans="1:22" s="14" customFormat="1" ht="18" customHeight="1">
      <c r="A33" s="30"/>
      <c r="B33" s="31" t="s">
        <v>15</v>
      </c>
      <c r="C33" s="194"/>
      <c r="D33" s="636">
        <v>0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55"/>
      <c r="M33" s="638">
        <v>0</v>
      </c>
      <c r="N33" s="26"/>
    </row>
    <row r="34" spans="1:22" s="14" customFormat="1" ht="18" customHeight="1">
      <c r="A34" s="30"/>
      <c r="B34" s="31" t="s">
        <v>16</v>
      </c>
      <c r="C34" s="194"/>
      <c r="D34" s="636">
        <v>130.32537902964401</v>
      </c>
      <c r="E34" s="636">
        <v>0</v>
      </c>
      <c r="F34" s="636">
        <v>26.844031877861404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55"/>
      <c r="M34" s="638">
        <v>157.16941090750541</v>
      </c>
      <c r="N34" s="26"/>
    </row>
    <row r="35" spans="1:22" s="14" customFormat="1" ht="18" customHeight="1">
      <c r="A35" s="30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9">
        <v>0</v>
      </c>
      <c r="M35" s="639">
        <v>0</v>
      </c>
      <c r="N35" s="26"/>
    </row>
    <row r="36" spans="1:22" s="14" customFormat="1" ht="18" customHeight="1">
      <c r="A36" s="30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55"/>
      <c r="M36" s="638">
        <v>0</v>
      </c>
      <c r="N36" s="26"/>
    </row>
    <row r="37" spans="1:22" s="14" customFormat="1" ht="18" customHeight="1">
      <c r="A37" s="30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55"/>
      <c r="M37" s="638">
        <v>0</v>
      </c>
      <c r="N37" s="26"/>
    </row>
    <row r="38" spans="1:22" s="14" customFormat="1" ht="18" customHeight="1">
      <c r="A38" s="30"/>
      <c r="B38" s="12" t="s">
        <v>18</v>
      </c>
      <c r="C38" s="194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8">
        <v>0</v>
      </c>
      <c r="N38" s="26"/>
    </row>
    <row r="39" spans="1:22" s="14" customFormat="1" ht="18" customHeight="1">
      <c r="A39" s="30"/>
      <c r="B39" s="31" t="s">
        <v>15</v>
      </c>
      <c r="C39" s="194"/>
      <c r="D39" s="638">
        <v>0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55"/>
      <c r="M39" s="638">
        <v>0</v>
      </c>
      <c r="N39" s="26"/>
    </row>
    <row r="40" spans="1:22" s="14" customFormat="1" ht="18" customHeight="1">
      <c r="A40" s="30"/>
      <c r="B40" s="31" t="s">
        <v>16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55"/>
      <c r="M40" s="638">
        <v>0</v>
      </c>
      <c r="N40" s="26"/>
    </row>
    <row r="41" spans="1:22" s="14" customFormat="1" ht="18" customHeight="1">
      <c r="A41" s="34"/>
      <c r="B41" s="35" t="s">
        <v>19</v>
      </c>
      <c r="C41" s="196"/>
      <c r="D41" s="641">
        <v>1368.068129266165</v>
      </c>
      <c r="E41" s="641">
        <v>697.06</v>
      </c>
      <c r="F41" s="641">
        <v>26.844031877861404</v>
      </c>
      <c r="G41" s="641">
        <v>0</v>
      </c>
      <c r="H41" s="641">
        <v>0</v>
      </c>
      <c r="I41" s="641">
        <v>0</v>
      </c>
      <c r="J41" s="641">
        <v>0</v>
      </c>
      <c r="K41" s="641">
        <v>0</v>
      </c>
      <c r="L41" s="641">
        <v>21.718803356091961</v>
      </c>
      <c r="M41" s="642">
        <v>2113.6909645001183</v>
      </c>
      <c r="N41" s="26"/>
    </row>
    <row r="42" spans="1:22" s="14" customFormat="1" ht="15">
      <c r="A42" s="12" t="s">
        <v>243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244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A2:B2"/>
    <mergeCell ref="B3:C3"/>
    <mergeCell ref="B4:C4"/>
    <mergeCell ref="B6:C6"/>
    <mergeCell ref="B7:C7"/>
    <mergeCell ref="B8:C8"/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view="pageBreakPreview" zoomScale="60" zoomScaleNormal="75" workbookViewId="0">
      <pane xSplit="3" ySplit="9" topLeftCell="D37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456" customWidth="1"/>
    <col min="2" max="2" width="1.7109375" style="506" customWidth="1"/>
    <col min="3" max="3" width="50.7109375" style="506" customWidth="1"/>
    <col min="4" max="8" width="16.7109375" style="507" customWidth="1"/>
    <col min="9" max="10" width="17.7109375" style="507" customWidth="1"/>
    <col min="11" max="11" width="16.7109375" style="507" customWidth="1"/>
    <col min="12" max="12" width="16.7109375" style="508" customWidth="1"/>
    <col min="13" max="13" width="1.7109375" style="507" customWidth="1"/>
    <col min="14" max="14" width="1.7109375" style="509" customWidth="1"/>
    <col min="15" max="15" width="17" style="657" customWidth="1"/>
    <col min="16" max="16384" width="9.140625" style="456"/>
  </cols>
  <sheetData>
    <row r="1" spans="1:16" s="449" customFormat="1" ht="20.100000000000001" customHeight="1">
      <c r="B1" s="450" t="s">
        <v>192</v>
      </c>
      <c r="C1" s="451"/>
      <c r="D1" s="452"/>
      <c r="E1" s="452"/>
      <c r="F1" s="452"/>
      <c r="G1" s="452"/>
      <c r="H1" s="452"/>
      <c r="I1" s="452"/>
      <c r="J1" s="452"/>
      <c r="K1" s="452"/>
      <c r="L1" s="453"/>
      <c r="M1" s="452"/>
      <c r="N1" s="454"/>
      <c r="O1" s="656"/>
    </row>
    <row r="2" spans="1:16" s="449" customFormat="1" ht="20.100000000000001" customHeight="1">
      <c r="B2" s="824" t="s">
        <v>193</v>
      </c>
      <c r="C2" s="824"/>
      <c r="D2" s="824"/>
      <c r="E2" s="824"/>
      <c r="F2" s="824"/>
      <c r="G2" s="824"/>
      <c r="H2" s="824"/>
      <c r="I2" s="824"/>
      <c r="J2" s="824"/>
      <c r="K2" s="824"/>
      <c r="L2" s="824"/>
      <c r="M2" s="824"/>
      <c r="N2" s="455"/>
      <c r="O2" s="656"/>
    </row>
    <row r="3" spans="1:16" s="449" customFormat="1" ht="20.100000000000001" customHeight="1">
      <c r="B3" s="824" t="s">
        <v>194</v>
      </c>
      <c r="C3" s="824"/>
      <c r="D3" s="824"/>
      <c r="E3" s="824"/>
      <c r="F3" s="824"/>
      <c r="G3" s="824"/>
      <c r="H3" s="824"/>
      <c r="I3" s="824"/>
      <c r="J3" s="824"/>
      <c r="K3" s="824"/>
      <c r="L3" s="824"/>
      <c r="M3" s="824"/>
      <c r="N3" s="455"/>
      <c r="O3" s="656"/>
    </row>
    <row r="4" spans="1:16" s="449" customFormat="1" ht="20.100000000000001" customHeight="1">
      <c r="B4" s="824" t="s">
        <v>1015</v>
      </c>
      <c r="C4" s="824"/>
      <c r="D4" s="824"/>
      <c r="E4" s="824"/>
      <c r="F4" s="824"/>
      <c r="G4" s="824"/>
      <c r="H4" s="824"/>
      <c r="I4" s="824"/>
      <c r="J4" s="824"/>
      <c r="K4" s="824"/>
      <c r="L4" s="824"/>
      <c r="M4" s="824"/>
      <c r="N4" s="455"/>
      <c r="O4" s="656"/>
    </row>
    <row r="5" spans="1:16" s="449" customFormat="1" ht="20.100000000000001" customHeight="1">
      <c r="B5" s="824" t="s">
        <v>3</v>
      </c>
      <c r="C5" s="824"/>
      <c r="D5" s="824"/>
      <c r="E5" s="824"/>
      <c r="F5" s="824"/>
      <c r="G5" s="824"/>
      <c r="H5" s="824"/>
      <c r="I5" s="824"/>
      <c r="J5" s="824"/>
      <c r="K5" s="824"/>
      <c r="L5" s="824"/>
      <c r="M5" s="824"/>
      <c r="N5" s="455"/>
      <c r="O5" s="656"/>
    </row>
    <row r="6" spans="1:16" ht="47.25" customHeight="1">
      <c r="B6" s="457"/>
      <c r="C6" s="458"/>
      <c r="D6" s="826" t="s">
        <v>195</v>
      </c>
      <c r="E6" s="827"/>
      <c r="F6" s="827"/>
      <c r="G6" s="827"/>
      <c r="H6" s="827"/>
      <c r="I6" s="827"/>
      <c r="J6" s="827"/>
      <c r="K6" s="827"/>
      <c r="L6" s="827"/>
      <c r="M6" s="827"/>
      <c r="N6" s="459"/>
    </row>
    <row r="7" spans="1:16" s="460" customFormat="1" ht="50.1" customHeight="1">
      <c r="B7" s="461"/>
      <c r="C7" s="462"/>
      <c r="D7" s="862" t="s">
        <v>196</v>
      </c>
      <c r="E7" s="863"/>
      <c r="F7" s="864" t="s">
        <v>197</v>
      </c>
      <c r="G7" s="865"/>
      <c r="H7" s="865"/>
      <c r="I7" s="865"/>
      <c r="J7" s="865"/>
      <c r="K7" s="857" t="s">
        <v>198</v>
      </c>
      <c r="L7" s="867" t="s">
        <v>199</v>
      </c>
      <c r="M7" s="868"/>
      <c r="N7" s="464"/>
      <c r="O7" s="658"/>
      <c r="P7" s="465"/>
    </row>
    <row r="8" spans="1:16" s="466" customFormat="1" ht="30" customHeight="1">
      <c r="B8" s="467"/>
      <c r="C8" s="468" t="s">
        <v>4</v>
      </c>
      <c r="D8" s="855" t="s">
        <v>182</v>
      </c>
      <c r="E8" s="857" t="s">
        <v>200</v>
      </c>
      <c r="F8" s="859" t="s">
        <v>182</v>
      </c>
      <c r="G8" s="860"/>
      <c r="H8" s="859" t="s">
        <v>200</v>
      </c>
      <c r="I8" s="861"/>
      <c r="J8" s="861"/>
      <c r="K8" s="866"/>
      <c r="L8" s="869"/>
      <c r="M8" s="870"/>
      <c r="N8" s="469"/>
      <c r="O8" s="658"/>
    </row>
    <row r="9" spans="1:16" s="470" customFormat="1" ht="59.25" customHeight="1">
      <c r="B9" s="471"/>
      <c r="C9" s="472"/>
      <c r="D9" s="856"/>
      <c r="E9" s="858"/>
      <c r="F9" s="473" t="s">
        <v>201</v>
      </c>
      <c r="G9" s="473" t="s">
        <v>183</v>
      </c>
      <c r="H9" s="463" t="s">
        <v>202</v>
      </c>
      <c r="I9" s="463" t="s">
        <v>203</v>
      </c>
      <c r="J9" s="474" t="s">
        <v>183</v>
      </c>
      <c r="K9" s="858"/>
      <c r="L9" s="871"/>
      <c r="M9" s="872"/>
      <c r="N9" s="475"/>
      <c r="O9" s="659"/>
      <c r="P9" s="476"/>
    </row>
    <row r="10" spans="1:16" s="470" customFormat="1" ht="23.25" hidden="1" customHeight="1">
      <c r="B10" s="516"/>
      <c r="C10" s="517"/>
      <c r="D10" s="518" t="s">
        <v>211</v>
      </c>
      <c r="E10" s="518" t="s">
        <v>212</v>
      </c>
      <c r="F10" s="518" t="s">
        <v>213</v>
      </c>
      <c r="G10" s="518" t="s">
        <v>214</v>
      </c>
      <c r="H10" s="518" t="s">
        <v>215</v>
      </c>
      <c r="I10" s="518" t="s">
        <v>216</v>
      </c>
      <c r="J10" s="518" t="s">
        <v>217</v>
      </c>
      <c r="K10" s="518" t="s">
        <v>218</v>
      </c>
      <c r="L10" s="518" t="s">
        <v>219</v>
      </c>
      <c r="M10" s="510"/>
      <c r="N10" s="475"/>
      <c r="O10" s="659"/>
      <c r="P10" s="476"/>
    </row>
    <row r="11" spans="1:16" ht="30" customHeight="1">
      <c r="A11" s="477"/>
      <c r="B11" s="478"/>
      <c r="C11" s="479" t="s">
        <v>323</v>
      </c>
      <c r="D11" s="480"/>
      <c r="E11" s="480"/>
      <c r="F11" s="480"/>
      <c r="G11" s="480"/>
      <c r="H11" s="480"/>
      <c r="I11" s="480"/>
      <c r="J11" s="480"/>
      <c r="K11" s="480"/>
      <c r="L11" s="481"/>
      <c r="M11" s="482"/>
      <c r="N11" s="483"/>
      <c r="O11" s="659"/>
      <c r="P11" s="476"/>
    </row>
    <row r="12" spans="1:16" ht="15">
      <c r="A12" s="486"/>
      <c r="B12" s="478"/>
      <c r="C12" s="479" t="s">
        <v>174</v>
      </c>
      <c r="D12" s="622">
        <v>28746.153082284498</v>
      </c>
      <c r="E12" s="622">
        <v>5450.3585460000004</v>
      </c>
      <c r="F12" s="622">
        <v>35894.163489632971</v>
      </c>
      <c r="G12" s="622">
        <v>367275.65384637815</v>
      </c>
      <c r="H12" s="622">
        <v>12094.504240930153</v>
      </c>
      <c r="I12" s="622">
        <v>50856.391564761994</v>
      </c>
      <c r="J12" s="622">
        <v>0</v>
      </c>
      <c r="K12" s="622">
        <v>190380.26520873856</v>
      </c>
      <c r="L12" s="623">
        <v>690697.48997872625</v>
      </c>
      <c r="M12" s="482"/>
      <c r="N12" s="483"/>
      <c r="O12" s="659"/>
      <c r="P12" s="476"/>
    </row>
    <row r="13" spans="1:16" ht="17.100000000000001" customHeight="1">
      <c r="B13" s="478"/>
      <c r="C13" s="484" t="s">
        <v>14</v>
      </c>
      <c r="D13" s="624">
        <v>8868.9485855151634</v>
      </c>
      <c r="E13" s="624">
        <v>5411</v>
      </c>
      <c r="F13" s="624">
        <v>28042.194297764367</v>
      </c>
      <c r="G13" s="624">
        <v>229890.20460095047</v>
      </c>
      <c r="H13" s="624">
        <v>7629.1717251155223</v>
      </c>
      <c r="I13" s="624">
        <v>37328.258353577992</v>
      </c>
      <c r="J13" s="624">
        <v>0</v>
      </c>
      <c r="K13" s="624">
        <v>33253.817186585409</v>
      </c>
      <c r="L13" s="625">
        <v>350423.59474950889</v>
      </c>
      <c r="M13" s="482"/>
      <c r="N13" s="483"/>
      <c r="O13" s="660"/>
      <c r="P13" s="486"/>
    </row>
    <row r="14" spans="1:16" s="465" customFormat="1" ht="17.100000000000001" customHeight="1">
      <c r="B14" s="487"/>
      <c r="C14" s="488" t="s">
        <v>204</v>
      </c>
      <c r="D14" s="624">
        <v>1083.7384517136281</v>
      </c>
      <c r="E14" s="624">
        <v>5411</v>
      </c>
      <c r="F14" s="624">
        <v>3468.0693328431444</v>
      </c>
      <c r="G14" s="624">
        <v>174115.50757782912</v>
      </c>
      <c r="H14" s="624">
        <v>470.70330484429093</v>
      </c>
      <c r="I14" s="624">
        <v>9656.827790660911</v>
      </c>
      <c r="J14" s="624">
        <v>0</v>
      </c>
      <c r="K14" s="624">
        <v>16032.396140790164</v>
      </c>
      <c r="L14" s="626">
        <v>210238.24259868124</v>
      </c>
      <c r="M14" s="482"/>
      <c r="N14" s="483"/>
      <c r="O14" s="660"/>
      <c r="P14" s="486"/>
    </row>
    <row r="15" spans="1:16" s="465" customFormat="1" ht="17.100000000000001" customHeight="1">
      <c r="B15" s="487"/>
      <c r="C15" s="488" t="s">
        <v>205</v>
      </c>
      <c r="D15" s="624">
        <v>7785.2101338015345</v>
      </c>
      <c r="E15" s="624">
        <v>0</v>
      </c>
      <c r="F15" s="624">
        <v>24574.124964921222</v>
      </c>
      <c r="G15" s="624">
        <v>55774.697023121364</v>
      </c>
      <c r="H15" s="624">
        <v>7158.4684202712315</v>
      </c>
      <c r="I15" s="624">
        <v>27671.430562917081</v>
      </c>
      <c r="J15" s="624">
        <v>0</v>
      </c>
      <c r="K15" s="624">
        <v>17221.421045795243</v>
      </c>
      <c r="L15" s="626">
        <v>140185.3521508277</v>
      </c>
      <c r="M15" s="482"/>
      <c r="N15" s="483"/>
      <c r="O15" s="658"/>
    </row>
    <row r="16" spans="1:16" s="465" customFormat="1" ht="17.100000000000001" customHeight="1">
      <c r="B16" s="489"/>
      <c r="C16" s="490" t="s">
        <v>17</v>
      </c>
      <c r="D16" s="624">
        <v>18740.560809529154</v>
      </c>
      <c r="E16" s="624">
        <v>30</v>
      </c>
      <c r="F16" s="624">
        <v>7817.1940372188237</v>
      </c>
      <c r="G16" s="624">
        <v>133940.11226339571</v>
      </c>
      <c r="H16" s="624">
        <v>4432.6907188146297</v>
      </c>
      <c r="I16" s="624">
        <v>13528.133211184004</v>
      </c>
      <c r="J16" s="624">
        <v>0</v>
      </c>
      <c r="K16" s="624">
        <v>42354.858013293197</v>
      </c>
      <c r="L16" s="626">
        <v>220843.54905343556</v>
      </c>
      <c r="M16" s="482"/>
      <c r="N16" s="483"/>
      <c r="O16" s="658"/>
    </row>
    <row r="17" spans="2:16" s="476" customFormat="1" ht="17.100000000000001" customHeight="1">
      <c r="B17" s="489"/>
      <c r="C17" s="490" t="s">
        <v>18</v>
      </c>
      <c r="D17" s="624">
        <v>1136.6436872401778</v>
      </c>
      <c r="E17" s="624">
        <v>9.3585460000000005</v>
      </c>
      <c r="F17" s="624">
        <v>34.77515464978071</v>
      </c>
      <c r="G17" s="624">
        <v>3445.3369820319649</v>
      </c>
      <c r="H17" s="624">
        <v>32.641796999999997</v>
      </c>
      <c r="I17" s="624">
        <v>0</v>
      </c>
      <c r="J17" s="624">
        <v>0</v>
      </c>
      <c r="K17" s="624">
        <v>114771.59000885996</v>
      </c>
      <c r="L17" s="626">
        <v>119430.34617578189</v>
      </c>
      <c r="M17" s="482"/>
      <c r="N17" s="483"/>
      <c r="O17" s="659"/>
    </row>
    <row r="18" spans="2:16" s="511" customFormat="1" ht="17.100000000000001" customHeight="1">
      <c r="B18" s="487"/>
      <c r="C18" s="515" t="s">
        <v>175</v>
      </c>
      <c r="D18" s="627">
        <v>0</v>
      </c>
      <c r="E18" s="627">
        <v>0</v>
      </c>
      <c r="F18" s="627">
        <v>0</v>
      </c>
      <c r="G18" s="627">
        <v>0</v>
      </c>
      <c r="H18" s="627">
        <v>0</v>
      </c>
      <c r="I18" s="622">
        <v>127056.99552949185</v>
      </c>
      <c r="J18" s="627">
        <v>0</v>
      </c>
      <c r="K18" s="627">
        <v>0</v>
      </c>
      <c r="L18" s="623">
        <v>127056.99552949185</v>
      </c>
      <c r="M18" s="513"/>
      <c r="N18" s="514"/>
      <c r="O18" s="661"/>
    </row>
    <row r="19" spans="2:16" s="511" customFormat="1" ht="17.100000000000001" customHeight="1">
      <c r="B19" s="487"/>
      <c r="C19" s="488" t="s">
        <v>204</v>
      </c>
      <c r="D19" s="627">
        <v>0</v>
      </c>
      <c r="E19" s="627">
        <v>0</v>
      </c>
      <c r="F19" s="627">
        <v>0</v>
      </c>
      <c r="G19" s="627">
        <v>0</v>
      </c>
      <c r="H19" s="627">
        <v>0</v>
      </c>
      <c r="I19" s="624">
        <v>127055.92208577415</v>
      </c>
      <c r="J19" s="627"/>
      <c r="K19" s="627">
        <v>0</v>
      </c>
      <c r="L19" s="626">
        <v>127055.92208577415</v>
      </c>
      <c r="M19" s="513"/>
      <c r="N19" s="514"/>
      <c r="O19" s="661"/>
    </row>
    <row r="20" spans="2:16" s="511" customFormat="1" ht="17.100000000000001" customHeight="1">
      <c r="B20" s="512"/>
      <c r="C20" s="488" t="s">
        <v>205</v>
      </c>
      <c r="D20" s="627">
        <v>0</v>
      </c>
      <c r="E20" s="627">
        <v>0</v>
      </c>
      <c r="F20" s="627">
        <v>0</v>
      </c>
      <c r="G20" s="627">
        <v>0</v>
      </c>
      <c r="H20" s="627">
        <v>0</v>
      </c>
      <c r="I20" s="624">
        <v>1.0734437177047043</v>
      </c>
      <c r="J20" s="627"/>
      <c r="K20" s="627">
        <v>0</v>
      </c>
      <c r="L20" s="626">
        <v>1.0734437177047043</v>
      </c>
      <c r="M20" s="513"/>
      <c r="N20" s="514"/>
      <c r="O20" s="661"/>
    </row>
    <row r="21" spans="2:16" s="476" customFormat="1" ht="15.75">
      <c r="B21" s="487"/>
      <c r="C21" s="491" t="s">
        <v>206</v>
      </c>
      <c r="D21" s="629">
        <v>28746.153082284498</v>
      </c>
      <c r="E21" s="629">
        <v>5450.3585460000004</v>
      </c>
      <c r="F21" s="629">
        <v>35894.163489632971</v>
      </c>
      <c r="G21" s="629">
        <v>367275.65384637815</v>
      </c>
      <c r="H21" s="629">
        <v>12094.504240930153</v>
      </c>
      <c r="I21" s="629">
        <v>177913.38709425385</v>
      </c>
      <c r="J21" s="629">
        <v>0</v>
      </c>
      <c r="K21" s="629">
        <v>190380.26520873856</v>
      </c>
      <c r="L21" s="630">
        <v>817754.48550821817</v>
      </c>
      <c r="M21" s="482"/>
      <c r="N21" s="483"/>
      <c r="O21" s="726">
        <v>0</v>
      </c>
    </row>
    <row r="22" spans="2:16" s="486" customFormat="1" ht="30" customHeight="1">
      <c r="B22" s="478"/>
      <c r="C22" s="492" t="s">
        <v>324</v>
      </c>
      <c r="D22" s="485"/>
      <c r="E22" s="485"/>
      <c r="F22" s="485"/>
      <c r="G22" s="485"/>
      <c r="H22" s="485"/>
      <c r="I22" s="485"/>
      <c r="J22" s="485"/>
      <c r="K22" s="485"/>
      <c r="L22" s="481"/>
      <c r="M22" s="482"/>
      <c r="N22" s="483"/>
      <c r="O22" s="727"/>
      <c r="P22" s="476"/>
    </row>
    <row r="23" spans="2:16" s="486" customFormat="1" ht="15">
      <c r="B23" s="478"/>
      <c r="C23" s="479" t="s">
        <v>174</v>
      </c>
      <c r="D23" s="622">
        <v>1329.0023166318342</v>
      </c>
      <c r="E23" s="622">
        <v>0.90089999999999992</v>
      </c>
      <c r="F23" s="622">
        <v>112.96980205528739</v>
      </c>
      <c r="G23" s="622">
        <v>3963.5336734288094</v>
      </c>
      <c r="H23" s="622">
        <v>27.332297033841936</v>
      </c>
      <c r="I23" s="622">
        <v>256.47168433649068</v>
      </c>
      <c r="J23" s="622">
        <v>0</v>
      </c>
      <c r="K23" s="622">
        <v>6983.8490151628857</v>
      </c>
      <c r="L23" s="623">
        <v>12674.059688649149</v>
      </c>
      <c r="M23" s="482"/>
      <c r="N23" s="483"/>
      <c r="O23" s="727"/>
      <c r="P23" s="476"/>
    </row>
    <row r="24" spans="2:16" s="486" customFormat="1" ht="17.100000000000001" customHeight="1">
      <c r="B24" s="478"/>
      <c r="C24" s="491" t="s">
        <v>14</v>
      </c>
      <c r="D24" s="624">
        <v>630.29323851817458</v>
      </c>
      <c r="E24" s="624">
        <v>0</v>
      </c>
      <c r="F24" s="624">
        <v>107.04566486835525</v>
      </c>
      <c r="G24" s="624">
        <v>3235.3516771119998</v>
      </c>
      <c r="H24" s="624">
        <v>24.639076222845969</v>
      </c>
      <c r="I24" s="624">
        <v>222.65753095084472</v>
      </c>
      <c r="J24" s="624">
        <v>0</v>
      </c>
      <c r="K24" s="624">
        <v>1155.0932737122644</v>
      </c>
      <c r="L24" s="625">
        <v>5375.0804613844848</v>
      </c>
      <c r="M24" s="482"/>
      <c r="N24" s="483"/>
      <c r="O24" s="728"/>
    </row>
    <row r="25" spans="2:16" s="465" customFormat="1" ht="17.100000000000001" customHeight="1">
      <c r="B25" s="487"/>
      <c r="C25" s="488" t="s">
        <v>204</v>
      </c>
      <c r="D25" s="624">
        <v>30</v>
      </c>
      <c r="E25" s="624">
        <v>0</v>
      </c>
      <c r="F25" s="624">
        <v>6.7439344528620637</v>
      </c>
      <c r="G25" s="624">
        <v>494.34182945766327</v>
      </c>
      <c r="H25" s="624">
        <v>0</v>
      </c>
      <c r="I25" s="624">
        <v>34.714933805932397</v>
      </c>
      <c r="J25" s="624">
        <v>0</v>
      </c>
      <c r="K25" s="624">
        <v>20.451510326816727</v>
      </c>
      <c r="L25" s="626">
        <v>586.25220804327444</v>
      </c>
      <c r="M25" s="482"/>
      <c r="N25" s="483"/>
      <c r="O25" s="728"/>
      <c r="P25" s="486"/>
    </row>
    <row r="26" spans="2:16" s="465" customFormat="1" ht="17.100000000000001" customHeight="1">
      <c r="B26" s="487"/>
      <c r="C26" s="488" t="s">
        <v>205</v>
      </c>
      <c r="D26" s="624">
        <v>600.29323851817458</v>
      </c>
      <c r="E26" s="624">
        <v>0</v>
      </c>
      <c r="F26" s="624">
        <v>100.30173041549318</v>
      </c>
      <c r="G26" s="624">
        <v>2741.0098476543367</v>
      </c>
      <c r="H26" s="624">
        <v>24.639076222845969</v>
      </c>
      <c r="I26" s="624">
        <v>187.94259714491233</v>
      </c>
      <c r="J26" s="624">
        <v>0</v>
      </c>
      <c r="K26" s="624">
        <v>1134.6417633854476</v>
      </c>
      <c r="L26" s="626">
        <v>4788.8282533412112</v>
      </c>
      <c r="M26" s="482"/>
      <c r="N26" s="483"/>
      <c r="O26" s="729"/>
    </row>
    <row r="27" spans="2:16" s="476" customFormat="1" ht="17.100000000000001" customHeight="1">
      <c r="B27" s="489"/>
      <c r="C27" s="493" t="s">
        <v>17</v>
      </c>
      <c r="D27" s="624">
        <v>543.59273041156939</v>
      </c>
      <c r="E27" s="624">
        <v>0</v>
      </c>
      <c r="F27" s="624">
        <v>5.9241371869321435</v>
      </c>
      <c r="G27" s="624">
        <v>683.14303145704412</v>
      </c>
      <c r="H27" s="624">
        <v>2.6932208109959683</v>
      </c>
      <c r="I27" s="624">
        <v>33.81415338564598</v>
      </c>
      <c r="J27" s="624">
        <v>0</v>
      </c>
      <c r="K27" s="624">
        <v>12.271307927745905</v>
      </c>
      <c r="L27" s="626">
        <v>1281.4385811799339</v>
      </c>
      <c r="M27" s="482"/>
      <c r="N27" s="483"/>
      <c r="O27" s="729"/>
      <c r="P27" s="465"/>
    </row>
    <row r="28" spans="2:16" s="476" customFormat="1" ht="17.100000000000001" customHeight="1">
      <c r="B28" s="489"/>
      <c r="C28" s="493" t="s">
        <v>18</v>
      </c>
      <c r="D28" s="624">
        <v>155.11634770209037</v>
      </c>
      <c r="E28" s="624">
        <v>0.90089999999999992</v>
      </c>
      <c r="F28" s="624">
        <v>0</v>
      </c>
      <c r="G28" s="624">
        <v>45.038964859765564</v>
      </c>
      <c r="H28" s="624">
        <v>0</v>
      </c>
      <c r="I28" s="624">
        <v>0</v>
      </c>
      <c r="J28" s="624">
        <v>0</v>
      </c>
      <c r="K28" s="624">
        <v>5816.4844335228754</v>
      </c>
      <c r="L28" s="626">
        <v>6017.5406460847316</v>
      </c>
      <c r="M28" s="482"/>
      <c r="N28" s="483"/>
      <c r="O28" s="727"/>
    </row>
    <row r="29" spans="2:16" s="476" customFormat="1" ht="15.75" customHeight="1">
      <c r="B29" s="487"/>
      <c r="C29" s="515" t="s">
        <v>175</v>
      </c>
      <c r="D29" s="627">
        <v>0</v>
      </c>
      <c r="E29" s="627">
        <v>0</v>
      </c>
      <c r="F29" s="627">
        <v>0</v>
      </c>
      <c r="G29" s="627">
        <v>0</v>
      </c>
      <c r="H29" s="627">
        <v>0</v>
      </c>
      <c r="I29" s="624">
        <v>3747.6201141930774</v>
      </c>
      <c r="J29" s="627">
        <v>0</v>
      </c>
      <c r="K29" s="627">
        <v>0</v>
      </c>
      <c r="L29" s="623">
        <v>3747.6201141930774</v>
      </c>
      <c r="M29" s="482"/>
      <c r="N29" s="483"/>
      <c r="O29" s="727"/>
    </row>
    <row r="30" spans="2:16" s="476" customFormat="1" ht="17.100000000000001" customHeight="1">
      <c r="B30" s="487"/>
      <c r="C30" s="488" t="s">
        <v>204</v>
      </c>
      <c r="D30" s="627">
        <v>0</v>
      </c>
      <c r="E30" s="627">
        <v>0</v>
      </c>
      <c r="F30" s="627">
        <v>0</v>
      </c>
      <c r="G30" s="627">
        <v>0</v>
      </c>
      <c r="H30" s="627">
        <v>0</v>
      </c>
      <c r="I30" s="624">
        <v>2965.6765821930776</v>
      </c>
      <c r="J30" s="627">
        <v>0</v>
      </c>
      <c r="K30" s="627">
        <v>0</v>
      </c>
      <c r="L30" s="626">
        <v>2965.6765821930776</v>
      </c>
      <c r="M30" s="482"/>
      <c r="N30" s="483"/>
      <c r="O30" s="727"/>
    </row>
    <row r="31" spans="2:16" s="476" customFormat="1" ht="17.100000000000001" customHeight="1">
      <c r="B31" s="487"/>
      <c r="C31" s="488" t="s">
        <v>205</v>
      </c>
      <c r="D31" s="627">
        <v>0</v>
      </c>
      <c r="E31" s="627">
        <v>0</v>
      </c>
      <c r="F31" s="627">
        <v>0</v>
      </c>
      <c r="G31" s="627">
        <v>0</v>
      </c>
      <c r="H31" s="627">
        <v>0</v>
      </c>
      <c r="I31" s="624">
        <v>781.94353199999978</v>
      </c>
      <c r="J31" s="627">
        <v>0</v>
      </c>
      <c r="K31" s="627">
        <v>0</v>
      </c>
      <c r="L31" s="626">
        <v>781.94353199999978</v>
      </c>
      <c r="M31" s="482"/>
      <c r="N31" s="483"/>
      <c r="O31" s="727"/>
    </row>
    <row r="32" spans="2:16" s="476" customFormat="1" ht="15.75">
      <c r="B32" s="487"/>
      <c r="C32" s="491" t="s">
        <v>207</v>
      </c>
      <c r="D32" s="629">
        <v>1329.0023166318342</v>
      </c>
      <c r="E32" s="629">
        <v>0.90089999999999992</v>
      </c>
      <c r="F32" s="629">
        <v>112.96980205528739</v>
      </c>
      <c r="G32" s="629">
        <v>3963.5336734288094</v>
      </c>
      <c r="H32" s="629">
        <v>27.332297033841936</v>
      </c>
      <c r="I32" s="629">
        <v>4004.0917985295682</v>
      </c>
      <c r="J32" s="629">
        <v>0</v>
      </c>
      <c r="K32" s="629">
        <v>6983.8490151628857</v>
      </c>
      <c r="L32" s="630">
        <v>16421.679802842227</v>
      </c>
      <c r="M32" s="482"/>
      <c r="N32" s="483"/>
      <c r="O32" s="726">
        <v>0</v>
      </c>
    </row>
    <row r="33" spans="2:16" s="486" customFormat="1" ht="30" customHeight="1">
      <c r="B33" s="478"/>
      <c r="C33" s="492" t="s">
        <v>325</v>
      </c>
      <c r="D33" s="519"/>
      <c r="E33" s="519"/>
      <c r="F33" s="519"/>
      <c r="G33" s="519"/>
      <c r="H33" s="519"/>
      <c r="I33" s="519"/>
      <c r="J33" s="519"/>
      <c r="K33" s="519"/>
      <c r="L33" s="520"/>
      <c r="M33" s="482"/>
      <c r="N33" s="483"/>
      <c r="O33" s="727"/>
      <c r="P33" s="476"/>
    </row>
    <row r="34" spans="2:16" s="486" customFormat="1" ht="15">
      <c r="B34" s="478"/>
      <c r="C34" s="479" t="s">
        <v>174</v>
      </c>
      <c r="D34" s="622">
        <v>72268.701044502915</v>
      </c>
      <c r="E34" s="622">
        <v>4372.55</v>
      </c>
      <c r="F34" s="622">
        <v>15821.195912241423</v>
      </c>
      <c r="G34" s="622">
        <v>395659.18336361606</v>
      </c>
      <c r="H34" s="622">
        <v>0</v>
      </c>
      <c r="I34" s="622">
        <v>1438.226927934588</v>
      </c>
      <c r="J34" s="622">
        <v>0</v>
      </c>
      <c r="K34" s="622">
        <v>75762.375681089936</v>
      </c>
      <c r="L34" s="623">
        <v>565322.23292938492</v>
      </c>
      <c r="M34" s="482"/>
      <c r="N34" s="483"/>
      <c r="O34" s="727"/>
      <c r="P34" s="476"/>
    </row>
    <row r="35" spans="2:16" s="486" customFormat="1" ht="16.5" customHeight="1">
      <c r="B35" s="478"/>
      <c r="C35" s="491" t="s">
        <v>14</v>
      </c>
      <c r="D35" s="624">
        <v>65174.310918439951</v>
      </c>
      <c r="E35" s="624">
        <v>4296.25</v>
      </c>
      <c r="F35" s="624">
        <v>15716.098427241423</v>
      </c>
      <c r="G35" s="624">
        <v>252267.13176236773</v>
      </c>
      <c r="H35" s="624">
        <v>0</v>
      </c>
      <c r="I35" s="624">
        <v>617.16460331079838</v>
      </c>
      <c r="J35" s="624">
        <v>0</v>
      </c>
      <c r="K35" s="624">
        <v>26242.372421691653</v>
      </c>
      <c r="L35" s="625">
        <v>364313.32813305157</v>
      </c>
      <c r="M35" s="482"/>
      <c r="N35" s="483"/>
      <c r="O35" s="727"/>
      <c r="P35" s="476"/>
    </row>
    <row r="36" spans="2:16" s="465" customFormat="1" ht="17.100000000000001" customHeight="1">
      <c r="B36" s="487"/>
      <c r="C36" s="488" t="s">
        <v>204</v>
      </c>
      <c r="D36" s="624">
        <v>251.06101462992257</v>
      </c>
      <c r="E36" s="624">
        <v>4246.25</v>
      </c>
      <c r="F36" s="624">
        <v>457.75409249999996</v>
      </c>
      <c r="G36" s="624">
        <v>129748.04035555346</v>
      </c>
      <c r="H36" s="624">
        <v>0</v>
      </c>
      <c r="I36" s="624">
        <v>602.46460331079834</v>
      </c>
      <c r="J36" s="624">
        <v>0</v>
      </c>
      <c r="K36" s="624">
        <v>18576.466359497852</v>
      </c>
      <c r="L36" s="626">
        <v>153882.03642549206</v>
      </c>
      <c r="M36" s="482"/>
      <c r="N36" s="483"/>
      <c r="O36" s="727"/>
      <c r="P36" s="476"/>
    </row>
    <row r="37" spans="2:16" s="465" customFormat="1" ht="17.100000000000001" customHeight="1">
      <c r="B37" s="487"/>
      <c r="C37" s="488" t="s">
        <v>205</v>
      </c>
      <c r="D37" s="624">
        <v>64923.249903810029</v>
      </c>
      <c r="E37" s="624">
        <v>50</v>
      </c>
      <c r="F37" s="624">
        <v>15258.344334741423</v>
      </c>
      <c r="G37" s="624">
        <v>122519.09140681426</v>
      </c>
      <c r="H37" s="624">
        <v>0</v>
      </c>
      <c r="I37" s="624">
        <v>14.7</v>
      </c>
      <c r="J37" s="624">
        <v>0</v>
      </c>
      <c r="K37" s="624">
        <v>7665.9060621937988</v>
      </c>
      <c r="L37" s="626">
        <v>210431.29170755952</v>
      </c>
      <c r="M37" s="482"/>
      <c r="N37" s="483"/>
      <c r="O37" s="729"/>
    </row>
    <row r="38" spans="2:16" s="476" customFormat="1" ht="17.100000000000001" customHeight="1">
      <c r="B38" s="489"/>
      <c r="C38" s="493" t="s">
        <v>17</v>
      </c>
      <c r="D38" s="624">
        <v>6774.3901260629582</v>
      </c>
      <c r="E38" s="624">
        <v>76.3</v>
      </c>
      <c r="F38" s="624">
        <v>105.09748500000001</v>
      </c>
      <c r="G38" s="624">
        <v>104499.58928784022</v>
      </c>
      <c r="H38" s="624">
        <v>0</v>
      </c>
      <c r="I38" s="624">
        <v>821.06232462378966</v>
      </c>
      <c r="J38" s="624">
        <v>0</v>
      </c>
      <c r="K38" s="624">
        <v>23619.194829996952</v>
      </c>
      <c r="L38" s="626">
        <v>135895.63405352394</v>
      </c>
      <c r="M38" s="482"/>
      <c r="N38" s="483"/>
      <c r="O38" s="729"/>
      <c r="P38" s="465"/>
    </row>
    <row r="39" spans="2:16" s="476" customFormat="1" ht="17.100000000000001" customHeight="1">
      <c r="B39" s="489"/>
      <c r="C39" s="493" t="s">
        <v>18</v>
      </c>
      <c r="D39" s="624">
        <v>320</v>
      </c>
      <c r="E39" s="624">
        <v>0</v>
      </c>
      <c r="F39" s="624">
        <v>0</v>
      </c>
      <c r="G39" s="624">
        <v>38892.462313408083</v>
      </c>
      <c r="H39" s="624">
        <v>0</v>
      </c>
      <c r="I39" s="624">
        <v>0</v>
      </c>
      <c r="J39" s="624">
        <v>0</v>
      </c>
      <c r="K39" s="624">
        <v>25900.808429401332</v>
      </c>
      <c r="L39" s="626">
        <v>65113.270742809415</v>
      </c>
      <c r="M39" s="482"/>
      <c r="N39" s="483"/>
      <c r="O39" s="727"/>
    </row>
    <row r="40" spans="2:16" s="476" customFormat="1" ht="17.100000000000001" customHeight="1">
      <c r="B40" s="487"/>
      <c r="C40" s="515" t="s">
        <v>175</v>
      </c>
      <c r="D40" s="627">
        <v>0</v>
      </c>
      <c r="E40" s="627">
        <v>0</v>
      </c>
      <c r="F40" s="627">
        <v>0</v>
      </c>
      <c r="G40" s="627">
        <v>0</v>
      </c>
      <c r="H40" s="627">
        <v>0</v>
      </c>
      <c r="I40" s="622">
        <v>173323.749756</v>
      </c>
      <c r="J40" s="627">
        <v>0</v>
      </c>
      <c r="K40" s="627">
        <v>0</v>
      </c>
      <c r="L40" s="623">
        <v>173323.749756</v>
      </c>
      <c r="M40" s="482"/>
      <c r="N40" s="483"/>
      <c r="O40" s="727"/>
    </row>
    <row r="41" spans="2:16" s="476" customFormat="1" ht="17.100000000000001" customHeight="1">
      <c r="B41" s="487"/>
      <c r="C41" s="488" t="s">
        <v>204</v>
      </c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4">
        <v>173323.749756</v>
      </c>
      <c r="J41" s="628"/>
      <c r="K41" s="627">
        <v>0</v>
      </c>
      <c r="L41" s="626">
        <v>173323.749756</v>
      </c>
      <c r="M41" s="482"/>
      <c r="N41" s="483"/>
      <c r="O41" s="727"/>
    </row>
    <row r="42" spans="2:16" s="476" customFormat="1" ht="17.100000000000001" customHeight="1">
      <c r="B42" s="487"/>
      <c r="C42" s="488" t="s">
        <v>205</v>
      </c>
      <c r="D42" s="627">
        <v>0</v>
      </c>
      <c r="E42" s="627">
        <v>0</v>
      </c>
      <c r="F42" s="627">
        <v>0</v>
      </c>
      <c r="G42" s="627">
        <v>0</v>
      </c>
      <c r="H42" s="627">
        <v>0</v>
      </c>
      <c r="I42" s="624">
        <v>0</v>
      </c>
      <c r="J42" s="628"/>
      <c r="K42" s="627">
        <v>0</v>
      </c>
      <c r="L42" s="626">
        <v>0</v>
      </c>
      <c r="M42" s="482"/>
      <c r="N42" s="483"/>
      <c r="O42" s="727"/>
    </row>
    <row r="43" spans="2:16" s="476" customFormat="1" ht="15.75">
      <c r="B43" s="487"/>
      <c r="C43" s="491" t="s">
        <v>208</v>
      </c>
      <c r="D43" s="629">
        <v>72268.701044502915</v>
      </c>
      <c r="E43" s="629">
        <v>4372.55</v>
      </c>
      <c r="F43" s="629">
        <v>15821.195912241423</v>
      </c>
      <c r="G43" s="629">
        <v>395659.18336361606</v>
      </c>
      <c r="H43" s="629">
        <v>0</v>
      </c>
      <c r="I43" s="629">
        <v>174761.9766839346</v>
      </c>
      <c r="J43" s="629">
        <v>0</v>
      </c>
      <c r="K43" s="629">
        <v>75762.375681089936</v>
      </c>
      <c r="L43" s="630">
        <v>738645.98268538492</v>
      </c>
      <c r="M43" s="482"/>
      <c r="N43" s="483"/>
      <c r="O43" s="726">
        <v>0</v>
      </c>
    </row>
    <row r="44" spans="2:16" s="476" customFormat="1" ht="30" hidden="1" customHeight="1">
      <c r="B44" s="489"/>
      <c r="C44" s="494" t="s">
        <v>209</v>
      </c>
      <c r="D44" s="634"/>
      <c r="E44" s="634"/>
      <c r="F44" s="634"/>
      <c r="G44" s="634"/>
      <c r="H44" s="634"/>
      <c r="I44" s="634"/>
      <c r="J44" s="634"/>
      <c r="K44" s="634"/>
      <c r="L44" s="626"/>
      <c r="M44" s="482"/>
      <c r="N44" s="483"/>
      <c r="O44" s="727"/>
    </row>
    <row r="45" spans="2:16" s="476" customFormat="1" ht="17.100000000000001" hidden="1" customHeight="1">
      <c r="B45" s="489"/>
      <c r="C45" s="493" t="s">
        <v>14</v>
      </c>
      <c r="D45" s="634"/>
      <c r="E45" s="634"/>
      <c r="F45" s="634"/>
      <c r="G45" s="634"/>
      <c r="H45" s="634"/>
      <c r="I45" s="634"/>
      <c r="J45" s="634"/>
      <c r="K45" s="634"/>
      <c r="L45" s="626">
        <v>0</v>
      </c>
      <c r="M45" s="482"/>
      <c r="N45" s="483"/>
      <c r="O45" s="728"/>
      <c r="P45" s="486"/>
    </row>
    <row r="46" spans="2:16" s="465" customFormat="1" ht="17.100000000000001" hidden="1" customHeight="1">
      <c r="B46" s="489"/>
      <c r="C46" s="495" t="s">
        <v>204</v>
      </c>
      <c r="D46" s="634"/>
      <c r="E46" s="634"/>
      <c r="F46" s="634"/>
      <c r="G46" s="634"/>
      <c r="H46" s="634"/>
      <c r="I46" s="634"/>
      <c r="J46" s="634"/>
      <c r="K46" s="634"/>
      <c r="L46" s="626">
        <v>0</v>
      </c>
      <c r="M46" s="482"/>
      <c r="N46" s="483"/>
      <c r="O46" s="728"/>
      <c r="P46" s="486"/>
    </row>
    <row r="47" spans="2:16" s="465" customFormat="1" ht="17.100000000000001" hidden="1" customHeight="1">
      <c r="B47" s="489"/>
      <c r="C47" s="495" t="s">
        <v>205</v>
      </c>
      <c r="D47" s="634"/>
      <c r="E47" s="634"/>
      <c r="F47" s="634"/>
      <c r="G47" s="634"/>
      <c r="H47" s="634"/>
      <c r="I47" s="634"/>
      <c r="J47" s="634"/>
      <c r="K47" s="634"/>
      <c r="L47" s="626">
        <v>0</v>
      </c>
      <c r="M47" s="482"/>
      <c r="N47" s="483"/>
      <c r="O47" s="729"/>
    </row>
    <row r="48" spans="2:16" s="476" customFormat="1" ht="17.100000000000001" hidden="1" customHeight="1">
      <c r="B48" s="489"/>
      <c r="C48" s="493" t="s">
        <v>17</v>
      </c>
      <c r="D48" s="634"/>
      <c r="E48" s="634"/>
      <c r="F48" s="634"/>
      <c r="G48" s="634"/>
      <c r="H48" s="634"/>
      <c r="I48" s="634"/>
      <c r="J48" s="634"/>
      <c r="K48" s="634"/>
      <c r="L48" s="626">
        <v>0</v>
      </c>
      <c r="M48" s="482"/>
      <c r="N48" s="483"/>
      <c r="O48" s="729"/>
      <c r="P48" s="465"/>
    </row>
    <row r="49" spans="2:16" s="476" customFormat="1" ht="17.100000000000001" hidden="1" customHeight="1">
      <c r="B49" s="489"/>
      <c r="C49" s="493" t="s">
        <v>18</v>
      </c>
      <c r="D49" s="634"/>
      <c r="E49" s="634"/>
      <c r="F49" s="634"/>
      <c r="G49" s="634"/>
      <c r="H49" s="634"/>
      <c r="I49" s="634"/>
      <c r="J49" s="634"/>
      <c r="K49" s="634"/>
      <c r="L49" s="626">
        <v>0</v>
      </c>
      <c r="M49" s="482"/>
      <c r="N49" s="483"/>
      <c r="O49" s="727"/>
    </row>
    <row r="50" spans="2:16" s="476" customFormat="1" ht="30" hidden="1" customHeight="1">
      <c r="B50" s="489"/>
      <c r="C50" s="493" t="s">
        <v>210</v>
      </c>
      <c r="D50" s="633">
        <v>0</v>
      </c>
      <c r="E50" s="633">
        <v>0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26">
        <v>0</v>
      </c>
      <c r="M50" s="482"/>
      <c r="N50" s="483"/>
      <c r="O50" s="727"/>
    </row>
    <row r="51" spans="2:16" s="486" customFormat="1" ht="30" customHeight="1">
      <c r="B51" s="478"/>
      <c r="C51" s="492" t="s">
        <v>357</v>
      </c>
      <c r="D51" s="634"/>
      <c r="E51" s="634"/>
      <c r="F51" s="634"/>
      <c r="G51" s="634"/>
      <c r="H51" s="634"/>
      <c r="I51" s="634"/>
      <c r="J51" s="634"/>
      <c r="K51" s="634"/>
      <c r="L51" s="626"/>
      <c r="M51" s="482"/>
      <c r="N51" s="483"/>
      <c r="O51" s="727"/>
      <c r="P51" s="476"/>
    </row>
    <row r="52" spans="2:16" s="486" customFormat="1" ht="15">
      <c r="B52" s="478"/>
      <c r="C52" s="479" t="s">
        <v>174</v>
      </c>
      <c r="D52" s="622">
        <v>97.630426</v>
      </c>
      <c r="E52" s="622">
        <v>0</v>
      </c>
      <c r="F52" s="622">
        <v>36.829008110155222</v>
      </c>
      <c r="G52" s="622">
        <v>542.49008097797878</v>
      </c>
      <c r="H52" s="622">
        <v>0</v>
      </c>
      <c r="I52" s="622">
        <v>0</v>
      </c>
      <c r="J52" s="622">
        <v>0</v>
      </c>
      <c r="K52" s="622">
        <v>1471.0894057408268</v>
      </c>
      <c r="L52" s="623">
        <v>2148.0389208289607</v>
      </c>
      <c r="M52" s="482"/>
      <c r="N52" s="483"/>
      <c r="O52" s="659"/>
      <c r="P52" s="476"/>
    </row>
    <row r="53" spans="2:16" s="486" customFormat="1" ht="17.100000000000001" customHeight="1">
      <c r="B53" s="478"/>
      <c r="C53" s="491" t="s">
        <v>14</v>
      </c>
      <c r="D53" s="624">
        <v>48.815213</v>
      </c>
      <c r="E53" s="624">
        <v>0</v>
      </c>
      <c r="F53" s="624">
        <v>21.561004055077614</v>
      </c>
      <c r="G53" s="624">
        <v>527.49008097797878</v>
      </c>
      <c r="H53" s="624">
        <v>0</v>
      </c>
      <c r="I53" s="624">
        <v>0</v>
      </c>
      <c r="J53" s="624">
        <v>0</v>
      </c>
      <c r="K53" s="624">
        <v>402.79244761768143</v>
      </c>
      <c r="L53" s="625">
        <v>1000.6587456507378</v>
      </c>
      <c r="M53" s="482"/>
      <c r="N53" s="483"/>
      <c r="O53" s="662"/>
      <c r="P53" s="496"/>
    </row>
    <row r="54" spans="2:16" s="465" customFormat="1" ht="17.100000000000001" customHeight="1">
      <c r="B54" s="487"/>
      <c r="C54" s="488" t="s">
        <v>204</v>
      </c>
      <c r="D54" s="624">
        <v>0</v>
      </c>
      <c r="E54" s="624">
        <v>0</v>
      </c>
      <c r="F54" s="624">
        <v>0</v>
      </c>
      <c r="G54" s="624">
        <v>12.5</v>
      </c>
      <c r="H54" s="624">
        <v>0</v>
      </c>
      <c r="I54" s="624">
        <v>0</v>
      </c>
      <c r="J54" s="624">
        <v>0</v>
      </c>
      <c r="K54" s="624">
        <v>168.27500000000001</v>
      </c>
      <c r="L54" s="626">
        <v>180.77500000000001</v>
      </c>
      <c r="M54" s="482"/>
      <c r="N54" s="483"/>
      <c r="O54" s="662"/>
      <c r="P54" s="496"/>
    </row>
    <row r="55" spans="2:16" s="465" customFormat="1" ht="17.100000000000001" customHeight="1">
      <c r="B55" s="487"/>
      <c r="C55" s="488" t="s">
        <v>205</v>
      </c>
      <c r="D55" s="624">
        <v>48.815213</v>
      </c>
      <c r="E55" s="624">
        <v>0</v>
      </c>
      <c r="F55" s="624">
        <v>21.561004055077614</v>
      </c>
      <c r="G55" s="624">
        <v>514.99008097797878</v>
      </c>
      <c r="H55" s="624">
        <v>0</v>
      </c>
      <c r="I55" s="624">
        <v>0</v>
      </c>
      <c r="J55" s="624">
        <v>0</v>
      </c>
      <c r="K55" s="624">
        <v>234.51744761768146</v>
      </c>
      <c r="L55" s="626">
        <v>819.88374565073786</v>
      </c>
      <c r="M55" s="482"/>
      <c r="N55" s="483"/>
      <c r="O55" s="663"/>
      <c r="P55" s="497"/>
    </row>
    <row r="56" spans="2:16" s="476" customFormat="1" ht="17.100000000000001" customHeight="1">
      <c r="B56" s="489"/>
      <c r="C56" s="493" t="s">
        <v>17</v>
      </c>
      <c r="D56" s="624">
        <v>48.815213</v>
      </c>
      <c r="E56" s="624">
        <v>0</v>
      </c>
      <c r="F56" s="624">
        <v>9.9659999999999993</v>
      </c>
      <c r="G56" s="624">
        <v>5</v>
      </c>
      <c r="H56" s="624">
        <v>0</v>
      </c>
      <c r="I56" s="624">
        <v>0</v>
      </c>
      <c r="J56" s="624">
        <v>0</v>
      </c>
      <c r="K56" s="624">
        <v>211.51498016648398</v>
      </c>
      <c r="L56" s="626">
        <v>275.29619316648399</v>
      </c>
      <c r="M56" s="482"/>
      <c r="N56" s="483"/>
      <c r="O56" s="657"/>
      <c r="P56" s="456"/>
    </row>
    <row r="57" spans="2:16" s="476" customFormat="1" ht="17.100000000000001" customHeight="1">
      <c r="B57" s="489"/>
      <c r="C57" s="493" t="s">
        <v>18</v>
      </c>
      <c r="D57" s="624">
        <v>0</v>
      </c>
      <c r="E57" s="624">
        <v>0</v>
      </c>
      <c r="F57" s="624">
        <v>5.302004055077612</v>
      </c>
      <c r="G57" s="624">
        <v>10</v>
      </c>
      <c r="H57" s="624">
        <v>0</v>
      </c>
      <c r="I57" s="624">
        <v>0</v>
      </c>
      <c r="J57" s="624">
        <v>0</v>
      </c>
      <c r="K57" s="624">
        <v>856.78197795666142</v>
      </c>
      <c r="L57" s="626">
        <v>872.08398201173907</v>
      </c>
      <c r="M57" s="482"/>
      <c r="N57" s="483"/>
      <c r="O57" s="657"/>
      <c r="P57" s="456"/>
    </row>
    <row r="58" spans="2:16" s="476" customFormat="1" ht="17.100000000000001" customHeight="1">
      <c r="B58" s="487"/>
      <c r="C58" s="515" t="s">
        <v>175</v>
      </c>
      <c r="D58" s="627">
        <v>0</v>
      </c>
      <c r="E58" s="627">
        <v>0</v>
      </c>
      <c r="F58" s="627">
        <v>0</v>
      </c>
      <c r="G58" s="627">
        <v>0</v>
      </c>
      <c r="H58" s="627">
        <v>0</v>
      </c>
      <c r="I58" s="622">
        <v>10.292020000000004</v>
      </c>
      <c r="J58" s="627">
        <v>0</v>
      </c>
      <c r="K58" s="627">
        <v>0</v>
      </c>
      <c r="L58" s="623">
        <v>10.292020000000004</v>
      </c>
      <c r="M58" s="482"/>
      <c r="N58" s="483"/>
      <c r="O58" s="657"/>
      <c r="P58" s="456"/>
    </row>
    <row r="59" spans="2:16" s="476" customFormat="1" ht="17.100000000000001" customHeight="1">
      <c r="B59" s="487"/>
      <c r="C59" s="488" t="s">
        <v>204</v>
      </c>
      <c r="D59" s="627">
        <v>0</v>
      </c>
      <c r="E59" s="627">
        <v>0</v>
      </c>
      <c r="F59" s="627">
        <v>0</v>
      </c>
      <c r="G59" s="627">
        <v>0</v>
      </c>
      <c r="H59" s="627">
        <v>0</v>
      </c>
      <c r="I59" s="624">
        <v>10.292020000000004</v>
      </c>
      <c r="J59" s="627"/>
      <c r="K59" s="627">
        <v>0</v>
      </c>
      <c r="L59" s="626">
        <v>10.292020000000004</v>
      </c>
      <c r="M59" s="482"/>
      <c r="N59" s="483"/>
      <c r="O59" s="657"/>
      <c r="P59" s="456"/>
    </row>
    <row r="60" spans="2:16" s="476" customFormat="1" ht="17.100000000000001" customHeight="1">
      <c r="B60" s="487"/>
      <c r="C60" s="488" t="s">
        <v>205</v>
      </c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4">
        <v>0</v>
      </c>
      <c r="J60" s="627"/>
      <c r="K60" s="627">
        <v>0</v>
      </c>
      <c r="L60" s="626">
        <v>0</v>
      </c>
      <c r="M60" s="482"/>
      <c r="N60" s="483"/>
      <c r="O60" s="657"/>
      <c r="P60" s="456"/>
    </row>
    <row r="61" spans="2:16" s="476" customFormat="1" ht="15.75">
      <c r="B61" s="487"/>
      <c r="C61" s="491" t="s">
        <v>358</v>
      </c>
      <c r="D61" s="629">
        <v>97.630426</v>
      </c>
      <c r="E61" s="629">
        <v>0</v>
      </c>
      <c r="F61" s="629">
        <v>36.829008110155222</v>
      </c>
      <c r="G61" s="629">
        <v>542.49008097797878</v>
      </c>
      <c r="H61" s="629">
        <v>0</v>
      </c>
      <c r="I61" s="629">
        <v>10.292020000000004</v>
      </c>
      <c r="J61" s="629">
        <v>0</v>
      </c>
      <c r="K61" s="629">
        <v>1471.0894057408268</v>
      </c>
      <c r="L61" s="630">
        <v>2158.3309408289606</v>
      </c>
      <c r="M61" s="482"/>
      <c r="N61" s="483"/>
      <c r="O61" s="665"/>
      <c r="P61" s="456"/>
    </row>
    <row r="62" spans="2:16" s="496" customFormat="1" ht="30" customHeight="1">
      <c r="B62" s="498"/>
      <c r="C62" s="492" t="s">
        <v>348</v>
      </c>
      <c r="D62" s="630">
        <v>102441.48686941926</v>
      </c>
      <c r="E62" s="630">
        <v>9823.8094459999993</v>
      </c>
      <c r="F62" s="630">
        <v>51865.158212039838</v>
      </c>
      <c r="G62" s="630">
        <v>767440.86096440104</v>
      </c>
      <c r="H62" s="630">
        <v>12121.836537963994</v>
      </c>
      <c r="I62" s="630">
        <v>356689.74759671802</v>
      </c>
      <c r="J62" s="630">
        <v>0</v>
      </c>
      <c r="K62" s="630">
        <v>274597.5793107322</v>
      </c>
      <c r="L62" s="635">
        <v>1574980.4789372743</v>
      </c>
      <c r="M62" s="499"/>
      <c r="N62" s="500"/>
      <c r="O62" s="664"/>
      <c r="P62" s="501"/>
    </row>
    <row r="63" spans="2:16" s="496" customFormat="1" ht="16.5" customHeight="1">
      <c r="B63" s="498"/>
      <c r="C63" s="492"/>
      <c r="D63" s="521"/>
      <c r="E63" s="521"/>
      <c r="F63" s="521"/>
      <c r="G63" s="521"/>
      <c r="H63" s="521"/>
      <c r="I63" s="521"/>
      <c r="J63" s="521"/>
      <c r="K63" s="521"/>
      <c r="L63" s="522"/>
      <c r="M63" s="502"/>
      <c r="N63" s="500"/>
      <c r="O63" s="657"/>
      <c r="P63" s="456"/>
    </row>
    <row r="64" spans="2:16" s="497" customFormat="1" ht="87.75" customHeight="1">
      <c r="B64" s="503"/>
      <c r="C64" s="854" t="s">
        <v>359</v>
      </c>
      <c r="D64" s="854"/>
      <c r="E64" s="854"/>
      <c r="F64" s="854"/>
      <c r="G64" s="854"/>
      <c r="H64" s="854"/>
      <c r="I64" s="854"/>
      <c r="J64" s="854"/>
      <c r="K64" s="854"/>
      <c r="L64" s="854"/>
      <c r="M64" s="504"/>
      <c r="N64" s="505"/>
      <c r="O64" s="657"/>
      <c r="P64" s="456"/>
    </row>
    <row r="65" spans="1:3" ht="15">
      <c r="A65" s="36"/>
      <c r="C65" s="676"/>
    </row>
    <row r="66" spans="1:3" ht="15">
      <c r="A66" s="36"/>
      <c r="C66" s="676"/>
    </row>
    <row r="67" spans="1:3">
      <c r="A67" s="38"/>
      <c r="C67" s="675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D7:E7"/>
    <mergeCell ref="F7:J7"/>
    <mergeCell ref="K7:K9"/>
    <mergeCell ref="L7:M9"/>
    <mergeCell ref="B2:M2"/>
    <mergeCell ref="B3:M3"/>
    <mergeCell ref="B4:M4"/>
    <mergeCell ref="B5:M5"/>
    <mergeCell ref="D6:M6"/>
    <mergeCell ref="C64:L64"/>
    <mergeCell ref="D8:D9"/>
    <mergeCell ref="E8:E9"/>
    <mergeCell ref="F8:G8"/>
    <mergeCell ref="H8:J8"/>
  </mergeCells>
  <phoneticPr fontId="107" type="noConversion"/>
  <conditionalFormatting sqref="D6:F6">
    <cfRule type="expression" dxfId="47" priority="64" stopIfTrue="1">
      <formula>COUNTA(D11:L62)&lt;&gt;COUNTIF(D11:L62,"&gt;=0")</formula>
    </cfRule>
  </conditionalFormatting>
  <conditionalFormatting sqref="G6">
    <cfRule type="expression" dxfId="46" priority="65" stopIfTrue="1">
      <formula>COUNTA(G11:N62)&lt;&gt;COUNTIF(G11:N62,"&gt;=0")</formula>
    </cfRule>
  </conditionalFormatting>
  <conditionalFormatting sqref="L12:L62 I19:I20 D14:K17 D21:K23 D25:K29 I30:I31 D61:K62 K59:K60 D32:K58">
    <cfRule type="expression" dxfId="45" priority="66" stopIfTrue="1">
      <formula>AND(D12&lt;&gt;"",OR(D12&lt;0,NOT(ISNUMBER(D12))))</formula>
    </cfRule>
  </conditionalFormatting>
  <conditionalFormatting sqref="H6:M6">
    <cfRule type="expression" dxfId="44" priority="74" stopIfTrue="1">
      <formula>COUNTA(H11:N62)&lt;&gt;COUNTIF(H11:N62,"&gt;=0")</formula>
    </cfRule>
  </conditionalFormatting>
  <conditionalFormatting sqref="D12:K12">
    <cfRule type="expression" dxfId="43" priority="63" stopIfTrue="1">
      <formula>AND(D12&lt;&gt;"",OR(D12&lt;0,NOT(ISNUMBER(D12))))</formula>
    </cfRule>
  </conditionalFormatting>
  <conditionalFormatting sqref="D18:K18">
    <cfRule type="expression" dxfId="42" priority="62" stopIfTrue="1">
      <formula>AND(D18&lt;&gt;"",OR(D18&lt;0,NOT(ISNUMBER(D18))))</formula>
    </cfRule>
  </conditionalFormatting>
  <conditionalFormatting sqref="D13:K13">
    <cfRule type="expression" dxfId="41" priority="61" stopIfTrue="1">
      <formula>AND(D13&lt;&gt;"",OR(D13&lt;0,NOT(ISNUMBER(D13))))</formula>
    </cfRule>
  </conditionalFormatting>
  <conditionalFormatting sqref="D24:K24">
    <cfRule type="expression" dxfId="40" priority="53" stopIfTrue="1">
      <formula>AND(D24&lt;&gt;"",OR(D24&lt;0,NOT(ISNUMBER(D24))))</formula>
    </cfRule>
  </conditionalFormatting>
  <conditionalFormatting sqref="H19">
    <cfRule type="expression" dxfId="39" priority="45" stopIfTrue="1">
      <formula>AND(H19&lt;&gt;"",OR(H19&lt;0,NOT(ISNUMBER(H19))))</formula>
    </cfRule>
  </conditionalFormatting>
  <conditionalFormatting sqref="H20">
    <cfRule type="expression" dxfId="38" priority="44" stopIfTrue="1">
      <formula>AND(H20&lt;&gt;"",OR(H20&lt;0,NOT(ISNUMBER(H20))))</formula>
    </cfRule>
  </conditionalFormatting>
  <conditionalFormatting sqref="G19">
    <cfRule type="expression" dxfId="37" priority="43" stopIfTrue="1">
      <formula>AND(G19&lt;&gt;"",OR(G19&lt;0,NOT(ISNUMBER(G19))))</formula>
    </cfRule>
  </conditionalFormatting>
  <conditionalFormatting sqref="G20">
    <cfRule type="expression" dxfId="36" priority="42" stopIfTrue="1">
      <formula>AND(G20&lt;&gt;"",OR(G20&lt;0,NOT(ISNUMBER(G20))))</formula>
    </cfRule>
  </conditionalFormatting>
  <conditionalFormatting sqref="F19">
    <cfRule type="expression" dxfId="35" priority="41" stopIfTrue="1">
      <formula>AND(F19&lt;&gt;"",OR(F19&lt;0,NOT(ISNUMBER(F19))))</formula>
    </cfRule>
  </conditionalFormatting>
  <conditionalFormatting sqref="F20">
    <cfRule type="expression" dxfId="34" priority="40" stopIfTrue="1">
      <formula>AND(F20&lt;&gt;"",OR(F20&lt;0,NOT(ISNUMBER(F20))))</formula>
    </cfRule>
  </conditionalFormatting>
  <conditionalFormatting sqref="E19">
    <cfRule type="expression" dxfId="33" priority="39" stopIfTrue="1">
      <formula>AND(E19&lt;&gt;"",OR(E19&lt;0,NOT(ISNUMBER(E19))))</formula>
    </cfRule>
  </conditionalFormatting>
  <conditionalFormatting sqref="E20">
    <cfRule type="expression" dxfId="32" priority="38" stopIfTrue="1">
      <formula>AND(E20&lt;&gt;"",OR(E20&lt;0,NOT(ISNUMBER(E20))))</formula>
    </cfRule>
  </conditionalFormatting>
  <conditionalFormatting sqref="D19">
    <cfRule type="expression" dxfId="31" priority="37" stopIfTrue="1">
      <formula>AND(D19&lt;&gt;"",OR(D19&lt;0,NOT(ISNUMBER(D19))))</formula>
    </cfRule>
  </conditionalFormatting>
  <conditionalFormatting sqref="D20">
    <cfRule type="expression" dxfId="30" priority="36" stopIfTrue="1">
      <formula>AND(D20&lt;&gt;"",OR(D20&lt;0,NOT(ISNUMBER(D20))))</formula>
    </cfRule>
  </conditionalFormatting>
  <conditionalFormatting sqref="J19:J20">
    <cfRule type="expression" dxfId="29" priority="34" stopIfTrue="1">
      <formula>AND(J19&lt;&gt;"",OR(J19&lt;0,NOT(ISNUMBER(J19))))</formula>
    </cfRule>
  </conditionalFormatting>
  <conditionalFormatting sqref="D30">
    <cfRule type="expression" dxfId="28" priority="33" stopIfTrue="1">
      <formula>AND(D30&lt;&gt;"",OR(D30&lt;0,NOT(ISNUMBER(D30))))</formula>
    </cfRule>
  </conditionalFormatting>
  <conditionalFormatting sqref="D31">
    <cfRule type="expression" dxfId="27" priority="32" stopIfTrue="1">
      <formula>AND(D31&lt;&gt;"",OR(D31&lt;0,NOT(ISNUMBER(D31))))</formula>
    </cfRule>
  </conditionalFormatting>
  <conditionalFormatting sqref="E30">
    <cfRule type="expression" dxfId="26" priority="31" stopIfTrue="1">
      <formula>AND(E30&lt;&gt;"",OR(E30&lt;0,NOT(ISNUMBER(E30))))</formula>
    </cfRule>
  </conditionalFormatting>
  <conditionalFormatting sqref="E31">
    <cfRule type="expression" dxfId="25" priority="30" stopIfTrue="1">
      <formula>AND(E31&lt;&gt;"",OR(E31&lt;0,NOT(ISNUMBER(E31))))</formula>
    </cfRule>
  </conditionalFormatting>
  <conditionalFormatting sqref="J31">
    <cfRule type="expression" dxfId="24" priority="1" stopIfTrue="1">
      <formula>AND(J31&lt;&gt;"",OR(J31&lt;0,NOT(ISNUMBER(J31))))</formula>
    </cfRule>
  </conditionalFormatting>
  <conditionalFormatting sqref="F30">
    <cfRule type="expression" dxfId="23" priority="28" stopIfTrue="1">
      <formula>AND(F30&lt;&gt;"",OR(F30&lt;0,NOT(ISNUMBER(F30))))</formula>
    </cfRule>
  </conditionalFormatting>
  <conditionalFormatting sqref="F31">
    <cfRule type="expression" dxfId="22" priority="27" stopIfTrue="1">
      <formula>AND(F31&lt;&gt;"",OR(F31&lt;0,NOT(ISNUMBER(F31))))</formula>
    </cfRule>
  </conditionalFormatting>
  <conditionalFormatting sqref="G30">
    <cfRule type="expression" dxfId="21" priority="26" stopIfTrue="1">
      <formula>AND(G30&lt;&gt;"",OR(G30&lt;0,NOT(ISNUMBER(G30))))</formula>
    </cfRule>
  </conditionalFormatting>
  <conditionalFormatting sqref="G31">
    <cfRule type="expression" dxfId="20" priority="25" stopIfTrue="1">
      <formula>AND(G31&lt;&gt;"",OR(G31&lt;0,NOT(ISNUMBER(G31))))</formula>
    </cfRule>
  </conditionalFormatting>
  <conditionalFormatting sqref="H30">
    <cfRule type="expression" dxfId="19" priority="24" stopIfTrue="1">
      <formula>AND(H30&lt;&gt;"",OR(H30&lt;0,NOT(ISNUMBER(H30))))</formula>
    </cfRule>
  </conditionalFormatting>
  <conditionalFormatting sqref="H31">
    <cfRule type="expression" dxfId="18" priority="23" stopIfTrue="1">
      <formula>AND(H31&lt;&gt;"",OR(H31&lt;0,NOT(ISNUMBER(H31))))</formula>
    </cfRule>
  </conditionalFormatting>
  <conditionalFormatting sqref="D59">
    <cfRule type="expression" dxfId="17" priority="22" stopIfTrue="1">
      <formula>AND(D59&lt;&gt;"",OR(D59&lt;0,NOT(ISNUMBER(D59))))</formula>
    </cfRule>
  </conditionalFormatting>
  <conditionalFormatting sqref="D60">
    <cfRule type="expression" dxfId="16" priority="21" stopIfTrue="1">
      <formula>AND(D60&lt;&gt;"",OR(D60&lt;0,NOT(ISNUMBER(D60))))</formula>
    </cfRule>
  </conditionalFormatting>
  <conditionalFormatting sqref="E59">
    <cfRule type="expression" dxfId="15" priority="20" stopIfTrue="1">
      <formula>AND(E59&lt;&gt;"",OR(E59&lt;0,NOT(ISNUMBER(E59))))</formula>
    </cfRule>
  </conditionalFormatting>
  <conditionalFormatting sqref="E60">
    <cfRule type="expression" dxfId="14" priority="19" stopIfTrue="1">
      <formula>AND(E60&lt;&gt;"",OR(E60&lt;0,NOT(ISNUMBER(E60))))</formula>
    </cfRule>
  </conditionalFormatting>
  <conditionalFormatting sqref="F59">
    <cfRule type="expression" dxfId="13" priority="18" stopIfTrue="1">
      <formula>AND(F59&lt;&gt;"",OR(F59&lt;0,NOT(ISNUMBER(F59))))</formula>
    </cfRule>
  </conditionalFormatting>
  <conditionalFormatting sqref="F60">
    <cfRule type="expression" dxfId="12" priority="17" stopIfTrue="1">
      <formula>AND(F60&lt;&gt;"",OR(F60&lt;0,NOT(ISNUMBER(F60))))</formula>
    </cfRule>
  </conditionalFormatting>
  <conditionalFormatting sqref="G59">
    <cfRule type="expression" dxfId="11" priority="16" stopIfTrue="1">
      <formula>AND(G59&lt;&gt;"",OR(G59&lt;0,NOT(ISNUMBER(G59))))</formula>
    </cfRule>
  </conditionalFormatting>
  <conditionalFormatting sqref="G60">
    <cfRule type="expression" dxfId="10" priority="15" stopIfTrue="1">
      <formula>AND(G60&lt;&gt;"",OR(G60&lt;0,NOT(ISNUMBER(G60))))</formula>
    </cfRule>
  </conditionalFormatting>
  <conditionalFormatting sqref="H59">
    <cfRule type="expression" dxfId="9" priority="14" stopIfTrue="1">
      <formula>AND(H59&lt;&gt;"",OR(H59&lt;0,NOT(ISNUMBER(H59))))</formula>
    </cfRule>
  </conditionalFormatting>
  <conditionalFormatting sqref="H60">
    <cfRule type="expression" dxfId="8" priority="13" stopIfTrue="1">
      <formula>AND(H60&lt;&gt;"",OR(H60&lt;0,NOT(ISNUMBER(H60))))</formula>
    </cfRule>
  </conditionalFormatting>
  <conditionalFormatting sqref="K30">
    <cfRule type="expression" dxfId="7" priority="4" stopIfTrue="1">
      <formula>AND(K30&lt;&gt;"",OR(K30&lt;0,NOT(ISNUMBER(K30))))</formula>
    </cfRule>
  </conditionalFormatting>
  <conditionalFormatting sqref="J59">
    <cfRule type="expression" dxfId="6" priority="10" stopIfTrue="1">
      <formula>AND(J59&lt;&gt;"",OR(J59&lt;0,NOT(ISNUMBER(J59))))</formula>
    </cfRule>
  </conditionalFormatting>
  <conditionalFormatting sqref="J60">
    <cfRule type="expression" dxfId="5" priority="9" stopIfTrue="1">
      <formula>AND(J60&lt;&gt;"",OR(J60&lt;0,NOT(ISNUMBER(J60))))</formula>
    </cfRule>
  </conditionalFormatting>
  <conditionalFormatting sqref="J30">
    <cfRule type="expression" dxfId="4" priority="2" stopIfTrue="1">
      <formula>AND(J30&lt;&gt;"",OR(J30&lt;0,NOT(ISNUMBER(J30))))</formula>
    </cfRule>
  </conditionalFormatting>
  <conditionalFormatting sqref="I59:I60">
    <cfRule type="expression" dxfId="3" priority="7" stopIfTrue="1">
      <formula>AND(I59&lt;&gt;"",OR(I59&lt;0,NOT(ISNUMBER(I59))))</formula>
    </cfRule>
  </conditionalFormatting>
  <conditionalFormatting sqref="K19">
    <cfRule type="expression" dxfId="2" priority="6" stopIfTrue="1">
      <formula>AND(K19&lt;&gt;"",OR(K19&lt;0,NOT(ISNUMBER(K19))))</formula>
    </cfRule>
  </conditionalFormatting>
  <conditionalFormatting sqref="K20">
    <cfRule type="expression" dxfId="1" priority="5" stopIfTrue="1">
      <formula>AND(K20&lt;&gt;"",OR(K20&lt;0,NOT(ISNUMBER(K20))))</formula>
    </cfRule>
  </conditionalFormatting>
  <conditionalFormatting sqref="K31">
    <cfRule type="expression" dxfId="0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641"/>
  <sheetViews>
    <sheetView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9.140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9.5703125" style="425" customWidth="1"/>
    <col min="11" max="16384" width="9.140625" style="425"/>
  </cols>
  <sheetData>
    <row r="1" spans="1:6">
      <c r="A1" s="426" t="s">
        <v>536</v>
      </c>
    </row>
    <row r="3" spans="1:6" ht="15" customHeight="1">
      <c r="A3" s="431" t="s">
        <v>165</v>
      </c>
      <c r="B3" s="432" t="s">
        <v>166</v>
      </c>
      <c r="C3" s="431" t="s">
        <v>105</v>
      </c>
      <c r="E3" s="431" t="s">
        <v>165</v>
      </c>
      <c r="F3" s="432" t="s">
        <v>166</v>
      </c>
    </row>
    <row r="4" spans="1:6" ht="15" customHeight="1">
      <c r="A4" s="749">
        <v>55.795352567426761</v>
      </c>
      <c r="B4" s="425" t="s">
        <v>298</v>
      </c>
      <c r="C4" s="425" t="s">
        <v>1004</v>
      </c>
      <c r="E4" s="614">
        <v>57.328995508403182</v>
      </c>
      <c r="F4" s="426" t="s">
        <v>376</v>
      </c>
    </row>
    <row r="5" spans="1:6" ht="15" customHeight="1">
      <c r="A5" s="749">
        <v>1.2248256132355804</v>
      </c>
      <c r="B5" s="425" t="s">
        <v>298</v>
      </c>
      <c r="C5" s="425" t="s">
        <v>385</v>
      </c>
      <c r="E5" s="614">
        <v>28.839965673214085</v>
      </c>
      <c r="F5" s="426" t="s">
        <v>366</v>
      </c>
    </row>
    <row r="6" spans="1:6" ht="15" customHeight="1">
      <c r="A6" s="749">
        <v>0.10891957556380143</v>
      </c>
      <c r="B6" s="425" t="s">
        <v>298</v>
      </c>
      <c r="C6" s="425" t="s">
        <v>377</v>
      </c>
      <c r="E6" s="614">
        <v>8.4035971167367371</v>
      </c>
      <c r="F6" s="426" t="s">
        <v>406</v>
      </c>
    </row>
    <row r="7" spans="1:6" ht="15" customHeight="1">
      <c r="A7" s="749">
        <v>8.1341993469331256E-2</v>
      </c>
      <c r="B7" s="425" t="s">
        <v>298</v>
      </c>
      <c r="C7" s="425" t="s">
        <v>382</v>
      </c>
      <c r="E7" s="614">
        <v>2.062260684814945</v>
      </c>
      <c r="F7" s="611" t="s">
        <v>471</v>
      </c>
    </row>
    <row r="8" spans="1:6" ht="15" customHeight="1">
      <c r="A8" s="749">
        <v>5.1372161870750825E-2</v>
      </c>
      <c r="B8" s="425" t="s">
        <v>298</v>
      </c>
      <c r="C8" s="425" t="s">
        <v>386</v>
      </c>
      <c r="E8" s="614">
        <v>1.5786451104488815</v>
      </c>
      <c r="F8" s="611" t="s">
        <v>416</v>
      </c>
    </row>
    <row r="9" spans="1:6" ht="15" customHeight="1">
      <c r="A9" s="749">
        <v>3.8290622310639739E-2</v>
      </c>
      <c r="B9" s="425" t="s">
        <v>298</v>
      </c>
      <c r="C9" s="425" t="s">
        <v>388</v>
      </c>
      <c r="E9" s="614">
        <v>1.5480363673296349</v>
      </c>
      <c r="F9" s="426" t="s">
        <v>422</v>
      </c>
    </row>
    <row r="10" spans="1:6" ht="15" customHeight="1">
      <c r="A10" s="749">
        <v>2.8300238288213823E-2</v>
      </c>
      <c r="B10" s="425" t="s">
        <v>298</v>
      </c>
      <c r="C10" s="425" t="s">
        <v>378</v>
      </c>
      <c r="E10" s="614">
        <v>8.4546338075951008E-2</v>
      </c>
      <c r="F10" s="611" t="s">
        <v>390</v>
      </c>
    </row>
    <row r="11" spans="1:6" ht="15" customHeight="1">
      <c r="A11" s="749">
        <v>5.9273623812226698E-4</v>
      </c>
      <c r="B11" s="425" t="s">
        <v>298</v>
      </c>
      <c r="C11" s="425" t="s">
        <v>379</v>
      </c>
      <c r="E11" s="612">
        <v>7.3310497344838049E-2</v>
      </c>
      <c r="F11" s="426" t="s">
        <v>441</v>
      </c>
    </row>
    <row r="12" spans="1:6" ht="15" customHeight="1">
      <c r="A12" s="749">
        <v>57.328995508403182</v>
      </c>
      <c r="B12" s="425" t="s">
        <v>376</v>
      </c>
      <c r="C12" s="425" t="s">
        <v>298</v>
      </c>
      <c r="E12" s="612">
        <v>6.0316634164772988E-2</v>
      </c>
      <c r="F12" s="426" t="s">
        <v>530</v>
      </c>
    </row>
    <row r="13" spans="1:6" ht="15" customHeight="1">
      <c r="A13" s="749">
        <v>11.299609019050264</v>
      </c>
      <c r="B13" s="425" t="s">
        <v>298</v>
      </c>
      <c r="C13" s="425" t="s">
        <v>375</v>
      </c>
      <c r="E13" s="612">
        <v>2.0326069466932981E-2</v>
      </c>
      <c r="F13" s="426" t="s">
        <v>451</v>
      </c>
    </row>
    <row r="14" spans="1:6" ht="15" customHeight="1">
      <c r="A14" s="749">
        <v>7.067246638628391</v>
      </c>
      <c r="B14" s="425" t="s">
        <v>298</v>
      </c>
      <c r="C14" s="425" t="s">
        <v>370</v>
      </c>
      <c r="E14" s="612"/>
      <c r="F14" s="426"/>
    </row>
    <row r="15" spans="1:6" ht="15" customHeight="1">
      <c r="A15" s="749">
        <v>6.7835331924909328</v>
      </c>
      <c r="B15" s="425" t="s">
        <v>298</v>
      </c>
      <c r="C15" s="425" t="s">
        <v>374</v>
      </c>
      <c r="E15" s="428"/>
      <c r="F15" s="429"/>
    </row>
    <row r="16" spans="1:6" ht="15" customHeight="1">
      <c r="A16" s="749">
        <v>2.8705062144221074</v>
      </c>
      <c r="B16" s="425" t="s">
        <v>298</v>
      </c>
      <c r="C16" s="425" t="s">
        <v>369</v>
      </c>
      <c r="E16" s="430"/>
      <c r="F16" s="429"/>
    </row>
    <row r="17" spans="1:5">
      <c r="A17" s="749">
        <v>0.81907060862238756</v>
      </c>
      <c r="B17" s="425" t="s">
        <v>298</v>
      </c>
      <c r="C17" s="425" t="s">
        <v>367</v>
      </c>
      <c r="E17" s="750"/>
    </row>
    <row r="18" spans="1:5">
      <c r="A18" s="749">
        <v>28.839965673214085</v>
      </c>
      <c r="B18" s="425" t="s">
        <v>366</v>
      </c>
      <c r="C18" s="425" t="s">
        <v>298</v>
      </c>
    </row>
    <row r="19" spans="1:5">
      <c r="A19" s="749">
        <v>4.3001701066122093</v>
      </c>
      <c r="B19" s="425" t="s">
        <v>298</v>
      </c>
      <c r="C19" s="425" t="s">
        <v>415</v>
      </c>
    </row>
    <row r="20" spans="1:5">
      <c r="A20" s="749">
        <v>2.2008502039410587</v>
      </c>
      <c r="B20" s="425" t="s">
        <v>298</v>
      </c>
      <c r="C20" s="425" t="s">
        <v>407</v>
      </c>
    </row>
    <row r="21" spans="1:5">
      <c r="A21" s="749">
        <v>1.9025768061834674</v>
      </c>
      <c r="B21" s="425" t="s">
        <v>298</v>
      </c>
      <c r="C21" s="425" t="s">
        <v>1005</v>
      </c>
    </row>
    <row r="22" spans="1:5">
      <c r="A22" s="749">
        <v>8.4035971167367371</v>
      </c>
      <c r="B22" s="425" t="s">
        <v>406</v>
      </c>
      <c r="C22" s="425" t="s">
        <v>298</v>
      </c>
    </row>
    <row r="23" spans="1:5">
      <c r="A23" s="749">
        <v>1.9840235998617723</v>
      </c>
      <c r="B23" s="425" t="s">
        <v>298</v>
      </c>
      <c r="C23" s="425" t="s">
        <v>1008</v>
      </c>
    </row>
    <row r="24" spans="1:5">
      <c r="A24" s="749">
        <v>7.8237084953172054E-2</v>
      </c>
      <c r="B24" s="425" t="s">
        <v>298</v>
      </c>
      <c r="C24" s="425" t="s">
        <v>473</v>
      </c>
    </row>
    <row r="25" spans="1:5">
      <c r="A25" s="749">
        <v>2.062260684814945</v>
      </c>
      <c r="B25" s="425" t="s">
        <v>471</v>
      </c>
      <c r="C25" s="425" t="s">
        <v>298</v>
      </c>
    </row>
    <row r="26" spans="1:5">
      <c r="A26" s="749">
        <v>1.015172289724884</v>
      </c>
      <c r="B26" s="425" t="s">
        <v>298</v>
      </c>
      <c r="C26" s="425" t="s">
        <v>417</v>
      </c>
    </row>
    <row r="27" spans="1:5">
      <c r="A27" s="749">
        <v>0.54702992757469304</v>
      </c>
      <c r="B27" s="425" t="s">
        <v>298</v>
      </c>
      <c r="C27" s="425" t="s">
        <v>419</v>
      </c>
    </row>
    <row r="28" spans="1:5">
      <c r="A28" s="749">
        <v>1.3730265498639014E-2</v>
      </c>
      <c r="B28" s="425" t="s">
        <v>298</v>
      </c>
      <c r="C28" s="425" t="s">
        <v>418</v>
      </c>
    </row>
    <row r="29" spans="1:5">
      <c r="A29" s="749">
        <v>2.7126276506660562E-3</v>
      </c>
      <c r="B29" s="425" t="s">
        <v>298</v>
      </c>
      <c r="C29" s="425" t="s">
        <v>421</v>
      </c>
    </row>
    <row r="30" spans="1:5">
      <c r="A30" s="749">
        <v>1.5786451104488815</v>
      </c>
      <c r="B30" s="425" t="s">
        <v>416</v>
      </c>
      <c r="C30" s="425" t="s">
        <v>298</v>
      </c>
    </row>
    <row r="31" spans="1:5">
      <c r="A31" s="749">
        <v>0.69848468297937294</v>
      </c>
      <c r="B31" s="425" t="s">
        <v>298</v>
      </c>
      <c r="C31" s="425" t="s">
        <v>429</v>
      </c>
    </row>
    <row r="32" spans="1:5">
      <c r="A32" s="749">
        <v>0.59760603758069764</v>
      </c>
      <c r="B32" s="425" t="s">
        <v>298</v>
      </c>
      <c r="C32" s="425" t="s">
        <v>426</v>
      </c>
    </row>
    <row r="33" spans="1:5">
      <c r="A33" s="749">
        <v>0.15237901724093017</v>
      </c>
      <c r="B33" s="425" t="s">
        <v>298</v>
      </c>
      <c r="C33" s="425" t="s">
        <v>424</v>
      </c>
      <c r="E33" s="426" t="s">
        <v>533</v>
      </c>
    </row>
    <row r="34" spans="1:5">
      <c r="A34" s="749">
        <v>9.020210426233824E-2</v>
      </c>
      <c r="B34" s="425" t="s">
        <v>298</v>
      </c>
      <c r="C34" s="425" t="s">
        <v>423</v>
      </c>
    </row>
    <row r="35" spans="1:5">
      <c r="A35" s="749">
        <v>8.897299806310946E-3</v>
      </c>
      <c r="B35" s="425" t="s">
        <v>298</v>
      </c>
      <c r="C35" s="425" t="s">
        <v>427</v>
      </c>
    </row>
    <row r="36" spans="1:5">
      <c r="A36" s="749">
        <v>4.6722545998506288E-4</v>
      </c>
      <c r="B36" s="425" t="s">
        <v>298</v>
      </c>
      <c r="C36" s="425" t="s">
        <v>1007</v>
      </c>
    </row>
    <row r="37" spans="1:5">
      <c r="A37" s="749">
        <v>1.5480363673296349</v>
      </c>
      <c r="B37" s="425" t="s">
        <v>422</v>
      </c>
      <c r="C37" s="425" t="s">
        <v>298</v>
      </c>
    </row>
    <row r="38" spans="1:5">
      <c r="A38" s="749">
        <v>4.6137587503775196E-2</v>
      </c>
      <c r="B38" s="425" t="s">
        <v>298</v>
      </c>
      <c r="C38" s="425" t="s">
        <v>403</v>
      </c>
    </row>
    <row r="39" spans="1:5">
      <c r="A39" s="749">
        <v>3.2642437396522624E-2</v>
      </c>
      <c r="B39" s="425" t="s">
        <v>298</v>
      </c>
      <c r="C39" s="425" t="s">
        <v>401</v>
      </c>
    </row>
    <row r="40" spans="1:5">
      <c r="A40" s="749">
        <v>5.1380624978517794E-3</v>
      </c>
      <c r="B40" s="425" t="s">
        <v>298</v>
      </c>
      <c r="C40" s="425" t="s">
        <v>397</v>
      </c>
    </row>
    <row r="41" spans="1:5">
      <c r="A41" s="749">
        <v>6.282506778014003E-4</v>
      </c>
      <c r="B41" s="425" t="s">
        <v>298</v>
      </c>
      <c r="C41" s="425" t="s">
        <v>393</v>
      </c>
    </row>
    <row r="42" spans="1:5">
      <c r="A42" s="749">
        <v>8.4546338075951008E-2</v>
      </c>
      <c r="B42" s="425" t="s">
        <v>390</v>
      </c>
      <c r="C42" s="425" t="s">
        <v>298</v>
      </c>
    </row>
    <row r="43" spans="1:5">
      <c r="A43" s="749">
        <v>7.3310497344838049E-2</v>
      </c>
      <c r="B43" s="425" t="s">
        <v>298</v>
      </c>
      <c r="C43" s="425" t="s">
        <v>445</v>
      </c>
    </row>
    <row r="44" spans="1:5">
      <c r="A44" s="749">
        <v>7.3310497344838049E-2</v>
      </c>
      <c r="B44" s="425" t="s">
        <v>441</v>
      </c>
      <c r="C44" s="425" t="s">
        <v>298</v>
      </c>
    </row>
    <row r="45" spans="1:5">
      <c r="A45" s="749">
        <v>6.0316634164772988E-2</v>
      </c>
      <c r="B45" s="425" t="s">
        <v>298</v>
      </c>
      <c r="C45" s="425" t="s">
        <v>530</v>
      </c>
    </row>
    <row r="46" spans="1:5">
      <c r="A46" s="749">
        <v>6.0316634164772988E-2</v>
      </c>
      <c r="B46" s="425" t="s">
        <v>530</v>
      </c>
      <c r="C46" s="425" t="s">
        <v>298</v>
      </c>
    </row>
    <row r="47" spans="1:5">
      <c r="A47" s="749">
        <v>1.0157100049109184E-2</v>
      </c>
      <c r="B47" s="425" t="s">
        <v>298</v>
      </c>
      <c r="C47" s="425" t="s">
        <v>456</v>
      </c>
    </row>
    <row r="48" spans="1:5">
      <c r="A48" s="749">
        <v>9.2688678180939676E-3</v>
      </c>
      <c r="B48" s="425" t="s">
        <v>298</v>
      </c>
      <c r="C48" s="425" t="s">
        <v>1009</v>
      </c>
    </row>
    <row r="49" spans="1:3">
      <c r="A49" s="749">
        <v>9.0010159972982423E-4</v>
      </c>
      <c r="B49" s="425" t="s">
        <v>298</v>
      </c>
      <c r="C49" s="425" t="s">
        <v>457</v>
      </c>
    </row>
    <row r="50" spans="1:3">
      <c r="A50" s="749">
        <v>2.0326069466932981E-2</v>
      </c>
      <c r="B50" s="425" t="s">
        <v>451</v>
      </c>
      <c r="C50" s="425" t="s">
        <v>298</v>
      </c>
    </row>
    <row r="51" spans="1:3">
      <c r="A51" s="749"/>
    </row>
    <row r="52" spans="1:3">
      <c r="A52" s="749"/>
    </row>
    <row r="53" spans="1:3">
      <c r="A53" s="749"/>
    </row>
    <row r="54" spans="1:3">
      <c r="A54" s="749"/>
    </row>
    <row r="55" spans="1:3">
      <c r="A55" s="749"/>
    </row>
    <row r="56" spans="1:3">
      <c r="A56" s="749"/>
    </row>
    <row r="57" spans="1:3">
      <c r="A57" s="749"/>
    </row>
    <row r="58" spans="1:3">
      <c r="A58" s="749"/>
    </row>
    <row r="59" spans="1:3">
      <c r="A59" s="749"/>
    </row>
    <row r="60" spans="1:3">
      <c r="A60" s="749"/>
    </row>
    <row r="61" spans="1:3">
      <c r="A61" s="749"/>
    </row>
    <row r="62" spans="1:3">
      <c r="A62" s="749"/>
    </row>
    <row r="63" spans="1:3">
      <c r="A63" s="749"/>
    </row>
    <row r="64" spans="1:3">
      <c r="A64" s="749"/>
    </row>
    <row r="65" spans="1:1">
      <c r="A65" s="749"/>
    </row>
    <row r="66" spans="1:1">
      <c r="A66" s="749"/>
    </row>
    <row r="67" spans="1:1">
      <c r="A67" s="749"/>
    </row>
    <row r="68" spans="1:1">
      <c r="A68" s="749"/>
    </row>
    <row r="69" spans="1:1">
      <c r="A69" s="749"/>
    </row>
    <row r="70" spans="1:1">
      <c r="A70" s="749"/>
    </row>
    <row r="71" spans="1:1">
      <c r="A71" s="749"/>
    </row>
    <row r="72" spans="1:1">
      <c r="A72" s="749"/>
    </row>
    <row r="73" spans="1:1">
      <c r="A73" s="749"/>
    </row>
    <row r="74" spans="1:1">
      <c r="A74" s="749"/>
    </row>
    <row r="75" spans="1:1">
      <c r="A75" s="749"/>
    </row>
    <row r="76" spans="1:1">
      <c r="A76" s="749"/>
    </row>
    <row r="77" spans="1:1">
      <c r="A77" s="749"/>
    </row>
    <row r="78" spans="1:1">
      <c r="A78" s="749"/>
    </row>
    <row r="79" spans="1:1">
      <c r="A79" s="749"/>
    </row>
    <row r="80" spans="1:1">
      <c r="A80" s="749"/>
    </row>
    <row r="81" spans="1:1">
      <c r="A81" s="749"/>
    </row>
    <row r="82" spans="1:1">
      <c r="A82" s="749"/>
    </row>
    <row r="83" spans="1:1">
      <c r="A83" s="749"/>
    </row>
    <row r="84" spans="1:1">
      <c r="A84" s="749"/>
    </row>
    <row r="85" spans="1:1">
      <c r="A85" s="749"/>
    </row>
    <row r="86" spans="1:1">
      <c r="A86" s="749"/>
    </row>
    <row r="87" spans="1:1">
      <c r="A87" s="749"/>
    </row>
    <row r="88" spans="1:1">
      <c r="A88" s="749"/>
    </row>
    <row r="89" spans="1:1">
      <c r="A89" s="749"/>
    </row>
    <row r="90" spans="1:1">
      <c r="A90" s="749"/>
    </row>
    <row r="91" spans="1:1">
      <c r="A91" s="749"/>
    </row>
    <row r="92" spans="1:1">
      <c r="A92" s="749"/>
    </row>
    <row r="93" spans="1:1">
      <c r="A93" s="749"/>
    </row>
    <row r="94" spans="1:1">
      <c r="A94" s="749"/>
    </row>
    <row r="95" spans="1:1">
      <c r="A95" s="749"/>
    </row>
    <row r="96" spans="1:1">
      <c r="A96" s="749"/>
    </row>
    <row r="97" spans="1:1">
      <c r="A97" s="749"/>
    </row>
    <row r="98" spans="1:1">
      <c r="A98" s="749"/>
    </row>
    <row r="99" spans="1:1">
      <c r="A99" s="749"/>
    </row>
    <row r="100" spans="1:1">
      <c r="A100" s="749"/>
    </row>
    <row r="101" spans="1:1">
      <c r="A101" s="749"/>
    </row>
    <row r="102" spans="1:1">
      <c r="A102" s="749"/>
    </row>
    <row r="103" spans="1:1">
      <c r="A103" s="749"/>
    </row>
    <row r="104" spans="1:1">
      <c r="A104" s="749"/>
    </row>
    <row r="105" spans="1:1">
      <c r="A105" s="749"/>
    </row>
    <row r="106" spans="1:1">
      <c r="A106" s="749"/>
    </row>
    <row r="107" spans="1:1">
      <c r="A107" s="749"/>
    </row>
    <row r="108" spans="1:1">
      <c r="A108" s="749"/>
    </row>
    <row r="109" spans="1:1">
      <c r="A109" s="749"/>
    </row>
    <row r="110" spans="1:1">
      <c r="A110" s="749"/>
    </row>
    <row r="111" spans="1:1">
      <c r="A111" s="749"/>
    </row>
    <row r="112" spans="1:1">
      <c r="A112" s="749"/>
    </row>
    <row r="113" spans="1:1">
      <c r="A113" s="749"/>
    </row>
    <row r="114" spans="1:1">
      <c r="A114" s="749"/>
    </row>
    <row r="115" spans="1:1">
      <c r="A115" s="749"/>
    </row>
    <row r="116" spans="1:1">
      <c r="A116" s="749"/>
    </row>
    <row r="117" spans="1:1">
      <c r="A117" s="749"/>
    </row>
    <row r="118" spans="1:1">
      <c r="A118" s="749"/>
    </row>
    <row r="119" spans="1:1">
      <c r="A119" s="749"/>
    </row>
    <row r="120" spans="1:1">
      <c r="A120" s="749"/>
    </row>
    <row r="121" spans="1:1">
      <c r="A121" s="749"/>
    </row>
    <row r="122" spans="1:1">
      <c r="A122" s="749"/>
    </row>
    <row r="123" spans="1:1">
      <c r="A123" s="749"/>
    </row>
    <row r="124" spans="1:1">
      <c r="A124" s="749"/>
    </row>
    <row r="125" spans="1:1">
      <c r="A125" s="749"/>
    </row>
    <row r="126" spans="1:1">
      <c r="A126" s="749"/>
    </row>
    <row r="127" spans="1:1">
      <c r="A127" s="749"/>
    </row>
    <row r="128" spans="1:1">
      <c r="A128" s="749"/>
    </row>
    <row r="129" spans="1:1">
      <c r="A129" s="749"/>
    </row>
    <row r="130" spans="1:1">
      <c r="A130" s="749"/>
    </row>
    <row r="131" spans="1:1">
      <c r="A131" s="749"/>
    </row>
    <row r="132" spans="1:1">
      <c r="A132" s="749"/>
    </row>
    <row r="133" spans="1:1">
      <c r="A133" s="749"/>
    </row>
    <row r="134" spans="1:1">
      <c r="A134" s="749"/>
    </row>
    <row r="135" spans="1:1">
      <c r="A135" s="749"/>
    </row>
    <row r="136" spans="1:1">
      <c r="A136" s="749"/>
    </row>
    <row r="137" spans="1:1">
      <c r="A137" s="749"/>
    </row>
    <row r="138" spans="1:1">
      <c r="A138" s="749"/>
    </row>
    <row r="139" spans="1:1">
      <c r="A139" s="749"/>
    </row>
    <row r="140" spans="1:1">
      <c r="A140" s="749"/>
    </row>
    <row r="141" spans="1:1">
      <c r="A141" s="749"/>
    </row>
    <row r="142" spans="1:1">
      <c r="A142" s="749"/>
    </row>
    <row r="143" spans="1:1">
      <c r="A143" s="749"/>
    </row>
    <row r="144" spans="1:1">
      <c r="A144" s="749"/>
    </row>
    <row r="145" spans="1:1">
      <c r="A145" s="749"/>
    </row>
    <row r="146" spans="1:1">
      <c r="A146" s="749"/>
    </row>
    <row r="147" spans="1:1">
      <c r="A147" s="749"/>
    </row>
    <row r="148" spans="1:1">
      <c r="A148" s="749"/>
    </row>
    <row r="149" spans="1:1">
      <c r="A149" s="749"/>
    </row>
    <row r="150" spans="1:1">
      <c r="A150" s="749"/>
    </row>
    <row r="151" spans="1:1">
      <c r="A151" s="749"/>
    </row>
    <row r="152" spans="1:1">
      <c r="A152" s="749"/>
    </row>
    <row r="153" spans="1:1">
      <c r="A153" s="749"/>
    </row>
    <row r="154" spans="1:1">
      <c r="A154" s="749"/>
    </row>
    <row r="155" spans="1:1">
      <c r="A155" s="749"/>
    </row>
    <row r="156" spans="1:1">
      <c r="A156" s="749"/>
    </row>
    <row r="157" spans="1:1">
      <c r="A157" s="749"/>
    </row>
    <row r="158" spans="1:1">
      <c r="A158" s="749"/>
    </row>
    <row r="159" spans="1:1">
      <c r="A159" s="749"/>
    </row>
    <row r="160" spans="1:1">
      <c r="A160" s="749"/>
    </row>
    <row r="161" spans="1:1">
      <c r="A161" s="749"/>
    </row>
    <row r="162" spans="1:1">
      <c r="A162" s="749"/>
    </row>
    <row r="163" spans="1:1">
      <c r="A163" s="749"/>
    </row>
    <row r="164" spans="1:1">
      <c r="A164" s="749"/>
    </row>
    <row r="165" spans="1:1">
      <c r="A165" s="749"/>
    </row>
    <row r="166" spans="1:1">
      <c r="A166" s="749"/>
    </row>
    <row r="167" spans="1:1">
      <c r="A167" s="749"/>
    </row>
    <row r="168" spans="1:1">
      <c r="A168" s="749"/>
    </row>
    <row r="169" spans="1:1">
      <c r="A169" s="749"/>
    </row>
    <row r="170" spans="1:1">
      <c r="A170" s="749"/>
    </row>
    <row r="171" spans="1:1">
      <c r="A171" s="749"/>
    </row>
    <row r="172" spans="1:1">
      <c r="A172" s="749"/>
    </row>
    <row r="173" spans="1:1">
      <c r="A173" s="749"/>
    </row>
    <row r="174" spans="1:1">
      <c r="A174" s="749"/>
    </row>
    <row r="175" spans="1:1">
      <c r="A175" s="749"/>
    </row>
    <row r="176" spans="1:1">
      <c r="A176" s="749"/>
    </row>
    <row r="177" spans="1:1">
      <c r="A177" s="749"/>
    </row>
    <row r="178" spans="1:1">
      <c r="A178" s="749"/>
    </row>
    <row r="179" spans="1:1">
      <c r="A179" s="749"/>
    </row>
    <row r="180" spans="1:1">
      <c r="A180" s="749"/>
    </row>
    <row r="181" spans="1:1">
      <c r="A181" s="749"/>
    </row>
    <row r="182" spans="1:1">
      <c r="A182" s="749"/>
    </row>
    <row r="183" spans="1:1">
      <c r="A183" s="749"/>
    </row>
    <row r="184" spans="1:1">
      <c r="A184" s="749"/>
    </row>
    <row r="185" spans="1:1">
      <c r="A185" s="749"/>
    </row>
    <row r="186" spans="1:1">
      <c r="A186" s="749"/>
    </row>
    <row r="187" spans="1:1">
      <c r="A187" s="749"/>
    </row>
    <row r="188" spans="1:1">
      <c r="A188" s="749"/>
    </row>
    <row r="189" spans="1:1">
      <c r="A189" s="749"/>
    </row>
    <row r="190" spans="1:1">
      <c r="A190" s="749"/>
    </row>
    <row r="191" spans="1:1">
      <c r="A191" s="749"/>
    </row>
    <row r="192" spans="1:1">
      <c r="A192" s="749"/>
    </row>
    <row r="193" spans="1:1">
      <c r="A193" s="749"/>
    </row>
    <row r="194" spans="1:1">
      <c r="A194" s="749"/>
    </row>
    <row r="195" spans="1:1">
      <c r="A195" s="749"/>
    </row>
    <row r="196" spans="1:1">
      <c r="A196" s="749"/>
    </row>
    <row r="197" spans="1:1">
      <c r="A197" s="749"/>
    </row>
    <row r="198" spans="1:1">
      <c r="A198" s="749"/>
    </row>
    <row r="199" spans="1:1">
      <c r="A199" s="749"/>
    </row>
    <row r="200" spans="1:1">
      <c r="A200" s="749"/>
    </row>
    <row r="201" spans="1:1">
      <c r="A201" s="749"/>
    </row>
    <row r="202" spans="1:1">
      <c r="A202" s="749"/>
    </row>
    <row r="203" spans="1:1">
      <c r="A203" s="749"/>
    </row>
    <row r="204" spans="1:1">
      <c r="A204" s="749"/>
    </row>
    <row r="205" spans="1:1">
      <c r="A205" s="749"/>
    </row>
    <row r="206" spans="1:1">
      <c r="A206" s="749"/>
    </row>
    <row r="207" spans="1:1">
      <c r="A207" s="749"/>
    </row>
    <row r="208" spans="1:1">
      <c r="A208" s="749"/>
    </row>
    <row r="209" spans="1:1">
      <c r="A209" s="749"/>
    </row>
    <row r="210" spans="1:1">
      <c r="A210" s="749"/>
    </row>
    <row r="211" spans="1:1">
      <c r="A211" s="749"/>
    </row>
    <row r="212" spans="1:1">
      <c r="A212" s="749"/>
    </row>
    <row r="213" spans="1:1">
      <c r="A213" s="749"/>
    </row>
    <row r="214" spans="1:1">
      <c r="A214" s="749"/>
    </row>
    <row r="215" spans="1:1">
      <c r="A215" s="749"/>
    </row>
    <row r="216" spans="1:1">
      <c r="A216" s="749"/>
    </row>
    <row r="217" spans="1:1">
      <c r="A217" s="749"/>
    </row>
    <row r="218" spans="1:1">
      <c r="A218" s="749"/>
    </row>
    <row r="219" spans="1:1">
      <c r="A219" s="749"/>
    </row>
    <row r="220" spans="1:1">
      <c r="A220" s="749"/>
    </row>
    <row r="221" spans="1:1">
      <c r="A221" s="749"/>
    </row>
    <row r="222" spans="1:1">
      <c r="A222" s="749"/>
    </row>
    <row r="223" spans="1:1">
      <c r="A223" s="749"/>
    </row>
    <row r="224" spans="1:1">
      <c r="A224" s="749"/>
    </row>
    <row r="225" spans="1:1">
      <c r="A225" s="749"/>
    </row>
    <row r="226" spans="1:1">
      <c r="A226" s="749"/>
    </row>
    <row r="227" spans="1:1">
      <c r="A227" s="749"/>
    </row>
    <row r="228" spans="1:1">
      <c r="A228" s="749"/>
    </row>
    <row r="229" spans="1:1">
      <c r="A229" s="749"/>
    </row>
    <row r="230" spans="1:1">
      <c r="A230" s="749"/>
    </row>
    <row r="231" spans="1:1">
      <c r="A231" s="749"/>
    </row>
    <row r="232" spans="1:1">
      <c r="A232" s="749"/>
    </row>
    <row r="233" spans="1:1">
      <c r="A233" s="749"/>
    </row>
    <row r="234" spans="1:1">
      <c r="A234" s="749"/>
    </row>
    <row r="235" spans="1:1">
      <c r="A235" s="749"/>
    </row>
    <row r="236" spans="1:1">
      <c r="A236" s="749"/>
    </row>
    <row r="237" spans="1:1">
      <c r="A237" s="749"/>
    </row>
    <row r="238" spans="1:1">
      <c r="A238" s="749"/>
    </row>
    <row r="239" spans="1:1">
      <c r="A239" s="749"/>
    </row>
    <row r="240" spans="1:1">
      <c r="A240" s="749"/>
    </row>
    <row r="241" spans="1:1">
      <c r="A241" s="749"/>
    </row>
    <row r="242" spans="1:1">
      <c r="A242" s="749"/>
    </row>
    <row r="243" spans="1:1">
      <c r="A243" s="749"/>
    </row>
    <row r="244" spans="1:1">
      <c r="A244" s="749"/>
    </row>
    <row r="245" spans="1:1">
      <c r="A245" s="749"/>
    </row>
    <row r="246" spans="1:1">
      <c r="A246" s="749"/>
    </row>
    <row r="247" spans="1:1">
      <c r="A247" s="749"/>
    </row>
    <row r="248" spans="1:1">
      <c r="A248" s="749"/>
    </row>
    <row r="249" spans="1:1">
      <c r="A249" s="749"/>
    </row>
    <row r="250" spans="1:1">
      <c r="A250" s="749"/>
    </row>
    <row r="251" spans="1:1">
      <c r="A251" s="749"/>
    </row>
    <row r="252" spans="1:1">
      <c r="A252" s="749"/>
    </row>
    <row r="253" spans="1:1">
      <c r="A253" s="749"/>
    </row>
    <row r="254" spans="1:1">
      <c r="A254" s="749"/>
    </row>
    <row r="255" spans="1:1">
      <c r="A255" s="749"/>
    </row>
    <row r="256" spans="1:1">
      <c r="A256" s="749"/>
    </row>
    <row r="257" spans="1:1">
      <c r="A257" s="749"/>
    </row>
    <row r="258" spans="1:1">
      <c r="A258" s="749"/>
    </row>
    <row r="259" spans="1:1">
      <c r="A259" s="749"/>
    </row>
    <row r="260" spans="1:1">
      <c r="A260" s="749"/>
    </row>
    <row r="261" spans="1:1">
      <c r="A261" s="749"/>
    </row>
    <row r="262" spans="1:1">
      <c r="A262" s="749"/>
    </row>
    <row r="263" spans="1:1">
      <c r="A263" s="749"/>
    </row>
    <row r="264" spans="1:1">
      <c r="A264" s="749"/>
    </row>
    <row r="265" spans="1:1">
      <c r="A265" s="749"/>
    </row>
    <row r="266" spans="1:1">
      <c r="A266" s="749"/>
    </row>
    <row r="267" spans="1:1">
      <c r="A267" s="749"/>
    </row>
    <row r="268" spans="1:1">
      <c r="A268" s="749"/>
    </row>
    <row r="269" spans="1:1">
      <c r="A269" s="749"/>
    </row>
    <row r="270" spans="1:1">
      <c r="A270" s="749"/>
    </row>
    <row r="271" spans="1:1">
      <c r="A271" s="749"/>
    </row>
    <row r="272" spans="1:1">
      <c r="A272" s="749"/>
    </row>
    <row r="273" spans="1:1">
      <c r="A273" s="749"/>
    </row>
    <row r="274" spans="1:1">
      <c r="A274" s="749"/>
    </row>
    <row r="275" spans="1:1">
      <c r="A275" s="749"/>
    </row>
    <row r="276" spans="1:1">
      <c r="A276" s="749"/>
    </row>
    <row r="277" spans="1:1">
      <c r="A277" s="749"/>
    </row>
    <row r="278" spans="1:1">
      <c r="A278" s="749"/>
    </row>
    <row r="279" spans="1:1">
      <c r="A279" s="749"/>
    </row>
    <row r="280" spans="1:1">
      <c r="A280" s="749"/>
    </row>
    <row r="281" spans="1:1">
      <c r="A281" s="749"/>
    </row>
    <row r="282" spans="1:1">
      <c r="A282" s="749"/>
    </row>
    <row r="283" spans="1:1">
      <c r="A283" s="749"/>
    </row>
    <row r="284" spans="1:1">
      <c r="A284" s="749"/>
    </row>
    <row r="285" spans="1:1">
      <c r="A285" s="749"/>
    </row>
    <row r="286" spans="1:1">
      <c r="A286" s="749"/>
    </row>
    <row r="287" spans="1:1">
      <c r="A287" s="749"/>
    </row>
    <row r="288" spans="1:1">
      <c r="A288" s="749"/>
    </row>
    <row r="289" spans="1:1">
      <c r="A289" s="749"/>
    </row>
    <row r="290" spans="1:1">
      <c r="A290" s="749"/>
    </row>
    <row r="291" spans="1:1">
      <c r="A291" s="749"/>
    </row>
    <row r="292" spans="1:1">
      <c r="A292" s="749"/>
    </row>
    <row r="293" spans="1:1">
      <c r="A293" s="749"/>
    </row>
    <row r="294" spans="1:1">
      <c r="A294" s="749"/>
    </row>
    <row r="295" spans="1:1">
      <c r="A295" s="749"/>
    </row>
    <row r="296" spans="1:1">
      <c r="A296" s="749"/>
    </row>
    <row r="297" spans="1:1">
      <c r="A297" s="749"/>
    </row>
    <row r="298" spans="1:1">
      <c r="A298" s="749"/>
    </row>
    <row r="299" spans="1:1">
      <c r="A299" s="749"/>
    </row>
    <row r="300" spans="1:1">
      <c r="A300" s="749"/>
    </row>
    <row r="301" spans="1:1">
      <c r="A301" s="749"/>
    </row>
    <row r="302" spans="1:1">
      <c r="A302" s="749"/>
    </row>
    <row r="303" spans="1:1">
      <c r="A303" s="749"/>
    </row>
    <row r="304" spans="1:1">
      <c r="A304" s="749"/>
    </row>
    <row r="305" spans="1:1">
      <c r="A305" s="749"/>
    </row>
    <row r="306" spans="1:1">
      <c r="A306" s="749"/>
    </row>
    <row r="307" spans="1:1">
      <c r="A307" s="749"/>
    </row>
    <row r="308" spans="1:1">
      <c r="A308" s="749"/>
    </row>
    <row r="309" spans="1:1">
      <c r="A309" s="749"/>
    </row>
    <row r="310" spans="1:1">
      <c r="A310" s="749"/>
    </row>
    <row r="311" spans="1:1">
      <c r="A311" s="749"/>
    </row>
    <row r="312" spans="1:1">
      <c r="A312" s="749"/>
    </row>
    <row r="313" spans="1:1">
      <c r="A313" s="749"/>
    </row>
    <row r="314" spans="1:1">
      <c r="A314" s="749"/>
    </row>
    <row r="315" spans="1:1">
      <c r="A315" s="749"/>
    </row>
    <row r="316" spans="1:1">
      <c r="A316" s="749"/>
    </row>
    <row r="317" spans="1:1">
      <c r="A317" s="749"/>
    </row>
    <row r="318" spans="1:1">
      <c r="A318" s="749"/>
    </row>
    <row r="319" spans="1:1">
      <c r="A319" s="749"/>
    </row>
    <row r="320" spans="1:1">
      <c r="A320" s="749"/>
    </row>
    <row r="321" spans="1:1">
      <c r="A321" s="749"/>
    </row>
    <row r="322" spans="1:1">
      <c r="A322" s="749"/>
    </row>
    <row r="323" spans="1:1">
      <c r="A323" s="749"/>
    </row>
    <row r="324" spans="1:1">
      <c r="A324" s="749"/>
    </row>
    <row r="325" spans="1:1">
      <c r="A325" s="749"/>
    </row>
    <row r="326" spans="1:1">
      <c r="A326" s="749"/>
    </row>
    <row r="327" spans="1:1">
      <c r="A327" s="749"/>
    </row>
    <row r="328" spans="1:1">
      <c r="A328" s="749"/>
    </row>
    <row r="329" spans="1:1">
      <c r="A329" s="749"/>
    </row>
    <row r="330" spans="1:1">
      <c r="A330" s="749"/>
    </row>
    <row r="331" spans="1:1">
      <c r="A331" s="749"/>
    </row>
    <row r="332" spans="1:1">
      <c r="A332" s="749"/>
    </row>
    <row r="333" spans="1:1">
      <c r="A333" s="749"/>
    </row>
    <row r="334" spans="1:1">
      <c r="A334" s="749"/>
    </row>
    <row r="335" spans="1:1">
      <c r="A335" s="749"/>
    </row>
    <row r="336" spans="1:1">
      <c r="A336" s="749"/>
    </row>
    <row r="337" spans="1:1">
      <c r="A337" s="749"/>
    </row>
    <row r="338" spans="1:1">
      <c r="A338" s="749"/>
    </row>
    <row r="339" spans="1:1">
      <c r="A339" s="749"/>
    </row>
    <row r="340" spans="1:1">
      <c r="A340" s="749"/>
    </row>
    <row r="341" spans="1:1">
      <c r="A341" s="749"/>
    </row>
    <row r="342" spans="1:1">
      <c r="A342" s="749"/>
    </row>
    <row r="343" spans="1:1">
      <c r="A343" s="749"/>
    </row>
    <row r="344" spans="1:1">
      <c r="A344" s="749"/>
    </row>
    <row r="345" spans="1:1">
      <c r="A345" s="749"/>
    </row>
    <row r="346" spans="1:1">
      <c r="A346" s="749"/>
    </row>
    <row r="347" spans="1:1">
      <c r="A347" s="749"/>
    </row>
    <row r="348" spans="1:1">
      <c r="A348" s="749"/>
    </row>
    <row r="349" spans="1:1">
      <c r="A349" s="749"/>
    </row>
    <row r="350" spans="1:1">
      <c r="A350" s="749"/>
    </row>
    <row r="351" spans="1:1">
      <c r="A351" s="749"/>
    </row>
    <row r="352" spans="1:1">
      <c r="A352" s="749"/>
    </row>
    <row r="353" spans="1:1">
      <c r="A353" s="749"/>
    </row>
    <row r="354" spans="1:1">
      <c r="A354" s="749"/>
    </row>
    <row r="355" spans="1:1">
      <c r="A355" s="749"/>
    </row>
    <row r="356" spans="1:1">
      <c r="A356" s="749"/>
    </row>
    <row r="357" spans="1:1">
      <c r="A357" s="749"/>
    </row>
    <row r="358" spans="1:1">
      <c r="A358" s="749"/>
    </row>
    <row r="359" spans="1:1">
      <c r="A359" s="749"/>
    </row>
    <row r="360" spans="1:1">
      <c r="A360" s="749"/>
    </row>
    <row r="361" spans="1:1">
      <c r="A361" s="749"/>
    </row>
    <row r="362" spans="1:1">
      <c r="A362" s="749"/>
    </row>
    <row r="363" spans="1:1">
      <c r="A363" s="749"/>
    </row>
    <row r="364" spans="1:1">
      <c r="A364" s="749"/>
    </row>
    <row r="365" spans="1:1">
      <c r="A365" s="749"/>
    </row>
    <row r="366" spans="1:1">
      <c r="A366" s="749"/>
    </row>
    <row r="367" spans="1:1">
      <c r="A367" s="749"/>
    </row>
    <row r="368" spans="1:1">
      <c r="A368" s="749"/>
    </row>
    <row r="369" spans="1:1">
      <c r="A369" s="749"/>
    </row>
    <row r="370" spans="1:1">
      <c r="A370" s="749"/>
    </row>
    <row r="371" spans="1:1">
      <c r="A371" s="749"/>
    </row>
    <row r="372" spans="1:1">
      <c r="A372" s="749"/>
    </row>
    <row r="373" spans="1:1">
      <c r="A373" s="749"/>
    </row>
    <row r="374" spans="1:1">
      <c r="A374" s="749"/>
    </row>
    <row r="375" spans="1:1">
      <c r="A375" s="749"/>
    </row>
    <row r="376" spans="1:1">
      <c r="A376" s="749"/>
    </row>
    <row r="377" spans="1:1">
      <c r="A377" s="749"/>
    </row>
    <row r="378" spans="1:1">
      <c r="A378" s="749"/>
    </row>
    <row r="379" spans="1:1">
      <c r="A379" s="749"/>
    </row>
    <row r="380" spans="1:1">
      <c r="A380" s="749"/>
    </row>
    <row r="381" spans="1:1">
      <c r="A381" s="749"/>
    </row>
    <row r="382" spans="1:1">
      <c r="A382" s="749"/>
    </row>
    <row r="383" spans="1:1">
      <c r="A383" s="749"/>
    </row>
    <row r="384" spans="1:1">
      <c r="A384" s="749"/>
    </row>
    <row r="385" spans="1:1">
      <c r="A385" s="749"/>
    </row>
    <row r="386" spans="1:1">
      <c r="A386" s="749"/>
    </row>
    <row r="387" spans="1:1">
      <c r="A387" s="749"/>
    </row>
    <row r="388" spans="1:1">
      <c r="A388" s="749"/>
    </row>
    <row r="389" spans="1:1">
      <c r="A389" s="749"/>
    </row>
    <row r="390" spans="1:1">
      <c r="A390" s="749"/>
    </row>
    <row r="391" spans="1:1">
      <c r="A391" s="749"/>
    </row>
    <row r="392" spans="1:1">
      <c r="A392" s="749"/>
    </row>
    <row r="393" spans="1:1">
      <c r="A393" s="749"/>
    </row>
    <row r="394" spans="1:1">
      <c r="A394" s="749"/>
    </row>
    <row r="395" spans="1:1">
      <c r="A395" s="749"/>
    </row>
    <row r="396" spans="1:1">
      <c r="A396" s="749"/>
    </row>
    <row r="397" spans="1:1">
      <c r="A397" s="749"/>
    </row>
    <row r="398" spans="1:1">
      <c r="A398" s="749"/>
    </row>
    <row r="399" spans="1:1">
      <c r="A399" s="749"/>
    </row>
    <row r="400" spans="1:1">
      <c r="A400" s="749"/>
    </row>
    <row r="401" spans="1:1">
      <c r="A401" s="749"/>
    </row>
    <row r="402" spans="1:1">
      <c r="A402" s="749"/>
    </row>
    <row r="403" spans="1:1">
      <c r="A403" s="749"/>
    </row>
    <row r="404" spans="1:1">
      <c r="A404" s="749"/>
    </row>
    <row r="405" spans="1:1">
      <c r="A405" s="749"/>
    </row>
    <row r="406" spans="1:1">
      <c r="A406" s="749"/>
    </row>
    <row r="407" spans="1:1">
      <c r="A407" s="749"/>
    </row>
    <row r="408" spans="1:1">
      <c r="A408" s="749"/>
    </row>
    <row r="409" spans="1:1">
      <c r="A409" s="749"/>
    </row>
    <row r="410" spans="1:1">
      <c r="A410" s="749"/>
    </row>
    <row r="411" spans="1:1">
      <c r="A411" s="749"/>
    </row>
    <row r="412" spans="1:1">
      <c r="A412" s="749"/>
    </row>
    <row r="413" spans="1:1">
      <c r="A413" s="749"/>
    </row>
    <row r="414" spans="1:1">
      <c r="A414" s="749"/>
    </row>
    <row r="415" spans="1:1">
      <c r="A415" s="749"/>
    </row>
    <row r="416" spans="1:1">
      <c r="A416" s="749"/>
    </row>
    <row r="417" spans="1:1">
      <c r="A417" s="749"/>
    </row>
    <row r="418" spans="1:1">
      <c r="A418" s="749"/>
    </row>
    <row r="419" spans="1:1">
      <c r="A419" s="749"/>
    </row>
    <row r="420" spans="1:1">
      <c r="A420" s="749"/>
    </row>
    <row r="421" spans="1:1">
      <c r="A421" s="749"/>
    </row>
    <row r="422" spans="1:1">
      <c r="A422" s="749"/>
    </row>
    <row r="423" spans="1:1">
      <c r="A423" s="749"/>
    </row>
    <row r="424" spans="1:1">
      <c r="A424" s="749"/>
    </row>
    <row r="425" spans="1:1">
      <c r="A425" s="749"/>
    </row>
    <row r="426" spans="1:1">
      <c r="A426" s="749"/>
    </row>
    <row r="427" spans="1:1">
      <c r="A427" s="749"/>
    </row>
    <row r="428" spans="1:1">
      <c r="A428" s="749"/>
    </row>
    <row r="429" spans="1:1">
      <c r="A429" s="749"/>
    </row>
    <row r="430" spans="1:1">
      <c r="A430" s="749"/>
    </row>
    <row r="431" spans="1:1">
      <c r="A431" s="749"/>
    </row>
    <row r="432" spans="1:1">
      <c r="A432" s="749"/>
    </row>
    <row r="433" spans="1:1">
      <c r="A433" s="749"/>
    </row>
    <row r="434" spans="1:1">
      <c r="A434" s="749"/>
    </row>
    <row r="435" spans="1:1">
      <c r="A435" s="749"/>
    </row>
    <row r="436" spans="1:1">
      <c r="A436" s="749"/>
    </row>
    <row r="437" spans="1:1">
      <c r="A437" s="749"/>
    </row>
    <row r="438" spans="1:1">
      <c r="A438" s="749"/>
    </row>
    <row r="439" spans="1:1">
      <c r="A439" s="749"/>
    </row>
    <row r="440" spans="1:1">
      <c r="A440" s="749"/>
    </row>
    <row r="441" spans="1:1">
      <c r="A441" s="749"/>
    </row>
    <row r="442" spans="1:1">
      <c r="A442" s="749"/>
    </row>
    <row r="443" spans="1:1">
      <c r="A443" s="749"/>
    </row>
    <row r="444" spans="1:1">
      <c r="A444" s="749"/>
    </row>
    <row r="445" spans="1:1">
      <c r="A445" s="749"/>
    </row>
    <row r="446" spans="1:1">
      <c r="A446" s="749"/>
    </row>
    <row r="447" spans="1:1">
      <c r="A447" s="749"/>
    </row>
    <row r="448" spans="1:1">
      <c r="A448" s="749"/>
    </row>
    <row r="449" spans="1:1">
      <c r="A449" s="749"/>
    </row>
    <row r="450" spans="1:1">
      <c r="A450" s="749"/>
    </row>
    <row r="451" spans="1:1">
      <c r="A451" s="749"/>
    </row>
    <row r="452" spans="1:1">
      <c r="A452" s="749"/>
    </row>
    <row r="453" spans="1:1">
      <c r="A453" s="749"/>
    </row>
    <row r="454" spans="1:1">
      <c r="A454" s="749"/>
    </row>
    <row r="455" spans="1:1">
      <c r="A455" s="749"/>
    </row>
    <row r="456" spans="1:1">
      <c r="A456" s="749"/>
    </row>
    <row r="457" spans="1:1">
      <c r="A457" s="749"/>
    </row>
    <row r="458" spans="1:1">
      <c r="A458" s="749"/>
    </row>
    <row r="459" spans="1:1">
      <c r="A459" s="749"/>
    </row>
    <row r="460" spans="1:1">
      <c r="A460" s="749"/>
    </row>
    <row r="461" spans="1:1">
      <c r="A461" s="749"/>
    </row>
    <row r="462" spans="1:1">
      <c r="A462" s="749"/>
    </row>
    <row r="463" spans="1:1">
      <c r="A463" s="749"/>
    </row>
    <row r="464" spans="1:1">
      <c r="A464" s="749"/>
    </row>
    <row r="465" spans="1:1">
      <c r="A465" s="749"/>
    </row>
    <row r="466" spans="1:1">
      <c r="A466" s="749"/>
    </row>
    <row r="467" spans="1:1">
      <c r="A467" s="749"/>
    </row>
    <row r="468" spans="1:1">
      <c r="A468" s="749"/>
    </row>
    <row r="469" spans="1:1">
      <c r="A469" s="749"/>
    </row>
    <row r="470" spans="1:1">
      <c r="A470" s="749"/>
    </row>
    <row r="471" spans="1:1">
      <c r="A471" s="749"/>
    </row>
    <row r="472" spans="1:1">
      <c r="A472" s="749"/>
    </row>
    <row r="473" spans="1:1">
      <c r="A473" s="749"/>
    </row>
    <row r="474" spans="1:1">
      <c r="A474" s="749"/>
    </row>
    <row r="475" spans="1:1">
      <c r="A475" s="749"/>
    </row>
    <row r="476" spans="1:1">
      <c r="A476" s="749"/>
    </row>
    <row r="477" spans="1:1">
      <c r="A477" s="749"/>
    </row>
    <row r="478" spans="1:1">
      <c r="A478" s="749"/>
    </row>
    <row r="479" spans="1:1">
      <c r="A479" s="749"/>
    </row>
    <row r="480" spans="1:1">
      <c r="A480" s="749"/>
    </row>
    <row r="481" spans="1:1">
      <c r="A481" s="749"/>
    </row>
    <row r="482" spans="1:1">
      <c r="A482" s="749"/>
    </row>
    <row r="483" spans="1:1">
      <c r="A483" s="749"/>
    </row>
    <row r="484" spans="1:1">
      <c r="A484" s="749"/>
    </row>
    <row r="485" spans="1:1">
      <c r="A485" s="749"/>
    </row>
    <row r="486" spans="1:1">
      <c r="A486" s="749"/>
    </row>
    <row r="487" spans="1:1">
      <c r="A487" s="749"/>
    </row>
    <row r="488" spans="1:1">
      <c r="A488" s="749"/>
    </row>
    <row r="489" spans="1:1">
      <c r="A489" s="749"/>
    </row>
    <row r="490" spans="1:1">
      <c r="A490" s="749"/>
    </row>
    <row r="491" spans="1:1">
      <c r="A491" s="749"/>
    </row>
    <row r="492" spans="1:1">
      <c r="A492" s="749"/>
    </row>
    <row r="493" spans="1:1">
      <c r="A493" s="749"/>
    </row>
    <row r="494" spans="1:1">
      <c r="A494" s="749"/>
    </row>
    <row r="495" spans="1:1">
      <c r="A495" s="749"/>
    </row>
    <row r="496" spans="1:1">
      <c r="A496" s="749"/>
    </row>
    <row r="497" spans="1:1">
      <c r="A497" s="749"/>
    </row>
    <row r="498" spans="1:1">
      <c r="A498" s="749"/>
    </row>
    <row r="499" spans="1:1">
      <c r="A499" s="749"/>
    </row>
    <row r="500" spans="1:1">
      <c r="A500" s="749"/>
    </row>
    <row r="501" spans="1:1">
      <c r="A501" s="749"/>
    </row>
    <row r="502" spans="1:1">
      <c r="A502" s="749"/>
    </row>
    <row r="503" spans="1:1">
      <c r="A503" s="749"/>
    </row>
    <row r="504" spans="1:1">
      <c r="A504" s="749"/>
    </row>
    <row r="505" spans="1:1">
      <c r="A505" s="749"/>
    </row>
    <row r="506" spans="1:1">
      <c r="A506" s="749"/>
    </row>
    <row r="507" spans="1:1">
      <c r="A507" s="749"/>
    </row>
    <row r="508" spans="1:1">
      <c r="A508" s="749"/>
    </row>
    <row r="509" spans="1:1">
      <c r="A509" s="749"/>
    </row>
    <row r="510" spans="1:1">
      <c r="A510" s="749"/>
    </row>
    <row r="511" spans="1:1">
      <c r="A511" s="749"/>
    </row>
    <row r="512" spans="1:1">
      <c r="A512" s="749"/>
    </row>
    <row r="513" spans="1:1">
      <c r="A513" s="749"/>
    </row>
    <row r="514" spans="1:1">
      <c r="A514" s="749"/>
    </row>
    <row r="515" spans="1:1">
      <c r="A515" s="749"/>
    </row>
    <row r="516" spans="1:1">
      <c r="A516" s="749"/>
    </row>
    <row r="517" spans="1:1">
      <c r="A517" s="749"/>
    </row>
    <row r="518" spans="1:1">
      <c r="A518" s="749"/>
    </row>
    <row r="519" spans="1:1">
      <c r="A519" s="749"/>
    </row>
    <row r="520" spans="1:1">
      <c r="A520" s="749"/>
    </row>
    <row r="521" spans="1:1">
      <c r="A521" s="749"/>
    </row>
    <row r="522" spans="1:1">
      <c r="A522" s="749"/>
    </row>
    <row r="523" spans="1:1">
      <c r="A523" s="749"/>
    </row>
    <row r="524" spans="1:1">
      <c r="A524" s="749"/>
    </row>
    <row r="525" spans="1:1">
      <c r="A525" s="749"/>
    </row>
    <row r="526" spans="1:1">
      <c r="A526" s="749"/>
    </row>
    <row r="527" spans="1:1">
      <c r="A527" s="749"/>
    </row>
    <row r="528" spans="1:1">
      <c r="A528" s="749"/>
    </row>
    <row r="529" spans="1:1">
      <c r="A529" s="749"/>
    </row>
    <row r="530" spans="1:1">
      <c r="A530" s="749"/>
    </row>
    <row r="531" spans="1:1">
      <c r="A531" s="749"/>
    </row>
    <row r="532" spans="1:1">
      <c r="A532" s="749"/>
    </row>
    <row r="533" spans="1:1">
      <c r="A533" s="749"/>
    </row>
    <row r="534" spans="1:1">
      <c r="A534" s="749"/>
    </row>
    <row r="535" spans="1:1">
      <c r="A535" s="749"/>
    </row>
    <row r="536" spans="1:1">
      <c r="A536" s="749"/>
    </row>
    <row r="537" spans="1:1">
      <c r="A537" s="749"/>
    </row>
    <row r="538" spans="1:1">
      <c r="A538" s="749"/>
    </row>
    <row r="539" spans="1:1">
      <c r="A539" s="749"/>
    </row>
    <row r="540" spans="1:1">
      <c r="A540" s="749"/>
    </row>
    <row r="541" spans="1:1">
      <c r="A541" s="749"/>
    </row>
    <row r="542" spans="1:1">
      <c r="A542" s="749"/>
    </row>
    <row r="543" spans="1:1">
      <c r="A543" s="749"/>
    </row>
    <row r="544" spans="1:1">
      <c r="A544" s="749"/>
    </row>
    <row r="545" spans="1:1">
      <c r="A545" s="749"/>
    </row>
    <row r="546" spans="1:1">
      <c r="A546" s="749"/>
    </row>
    <row r="547" spans="1:1">
      <c r="A547" s="749"/>
    </row>
    <row r="548" spans="1:1">
      <c r="A548" s="749"/>
    </row>
    <row r="549" spans="1:1">
      <c r="A549" s="749"/>
    </row>
    <row r="550" spans="1:1">
      <c r="A550" s="749"/>
    </row>
    <row r="551" spans="1:1">
      <c r="A551" s="749"/>
    </row>
    <row r="552" spans="1:1">
      <c r="A552" s="749"/>
    </row>
    <row r="553" spans="1:1">
      <c r="A553" s="749"/>
    </row>
    <row r="554" spans="1:1">
      <c r="A554" s="749"/>
    </row>
    <row r="555" spans="1:1">
      <c r="A555" s="749"/>
    </row>
    <row r="556" spans="1:1">
      <c r="A556" s="749"/>
    </row>
    <row r="557" spans="1:1">
      <c r="A557" s="749"/>
    </row>
    <row r="558" spans="1:1">
      <c r="A558" s="749"/>
    </row>
    <row r="559" spans="1:1">
      <c r="A559" s="749"/>
    </row>
    <row r="560" spans="1:1">
      <c r="A560" s="749"/>
    </row>
    <row r="561" spans="1:1">
      <c r="A561" s="749"/>
    </row>
    <row r="562" spans="1:1">
      <c r="A562" s="749"/>
    </row>
    <row r="563" spans="1:1">
      <c r="A563" s="749"/>
    </row>
    <row r="564" spans="1:1">
      <c r="A564" s="749"/>
    </row>
    <row r="565" spans="1:1">
      <c r="A565" s="749"/>
    </row>
    <row r="566" spans="1:1">
      <c r="A566" s="749"/>
    </row>
    <row r="567" spans="1:1">
      <c r="A567" s="749"/>
    </row>
    <row r="568" spans="1:1">
      <c r="A568" s="749"/>
    </row>
    <row r="569" spans="1:1">
      <c r="A569" s="749"/>
    </row>
    <row r="570" spans="1:1">
      <c r="A570" s="749"/>
    </row>
    <row r="571" spans="1:1">
      <c r="A571" s="749"/>
    </row>
    <row r="572" spans="1:1">
      <c r="A572" s="749"/>
    </row>
    <row r="573" spans="1:1">
      <c r="A573" s="749"/>
    </row>
    <row r="574" spans="1:1">
      <c r="A574" s="749"/>
    </row>
    <row r="575" spans="1:1">
      <c r="A575" s="749"/>
    </row>
    <row r="576" spans="1:1">
      <c r="A576" s="749"/>
    </row>
    <row r="577" spans="1:1">
      <c r="A577" s="749"/>
    </row>
    <row r="578" spans="1:1">
      <c r="A578" s="749"/>
    </row>
    <row r="579" spans="1:1">
      <c r="A579" s="749"/>
    </row>
    <row r="580" spans="1:1">
      <c r="A580" s="749"/>
    </row>
    <row r="581" spans="1:1">
      <c r="A581" s="749"/>
    </row>
    <row r="582" spans="1:1">
      <c r="A582" s="749"/>
    </row>
    <row r="583" spans="1:1">
      <c r="A583" s="749"/>
    </row>
    <row r="584" spans="1:1">
      <c r="A584" s="749"/>
    </row>
    <row r="585" spans="1:1">
      <c r="A585" s="749"/>
    </row>
    <row r="586" spans="1:1">
      <c r="A586" s="749"/>
    </row>
    <row r="587" spans="1:1">
      <c r="A587" s="749"/>
    </row>
    <row r="588" spans="1:1">
      <c r="A588" s="749"/>
    </row>
    <row r="589" spans="1:1">
      <c r="A589" s="749"/>
    </row>
    <row r="590" spans="1:1">
      <c r="A590" s="749"/>
    </row>
    <row r="591" spans="1:1">
      <c r="A591" s="749"/>
    </row>
    <row r="592" spans="1:1">
      <c r="A592" s="749"/>
    </row>
    <row r="593" spans="1:1">
      <c r="A593" s="749"/>
    </row>
    <row r="594" spans="1:1">
      <c r="A594" s="749"/>
    </row>
    <row r="595" spans="1:1">
      <c r="A595" s="749"/>
    </row>
    <row r="596" spans="1:1">
      <c r="A596" s="749"/>
    </row>
    <row r="597" spans="1:1">
      <c r="A597" s="749"/>
    </row>
    <row r="598" spans="1:1">
      <c r="A598" s="749"/>
    </row>
    <row r="599" spans="1:1">
      <c r="A599" s="749"/>
    </row>
    <row r="600" spans="1:1">
      <c r="A600" s="749"/>
    </row>
    <row r="601" spans="1:1">
      <c r="A601" s="749"/>
    </row>
    <row r="602" spans="1:1">
      <c r="A602" s="749"/>
    </row>
    <row r="603" spans="1:1">
      <c r="A603" s="749"/>
    </row>
    <row r="604" spans="1:1">
      <c r="A604" s="749"/>
    </row>
    <row r="605" spans="1:1">
      <c r="A605" s="749"/>
    </row>
    <row r="606" spans="1:1">
      <c r="A606" s="749"/>
    </row>
    <row r="607" spans="1:1">
      <c r="A607" s="749"/>
    </row>
    <row r="608" spans="1:1">
      <c r="A608" s="749"/>
    </row>
    <row r="609" spans="1:1">
      <c r="A609" s="749"/>
    </row>
    <row r="610" spans="1:1">
      <c r="A610" s="749"/>
    </row>
    <row r="611" spans="1:1">
      <c r="A611" s="749"/>
    </row>
    <row r="612" spans="1:1">
      <c r="A612" s="749"/>
    </row>
    <row r="613" spans="1:1">
      <c r="A613" s="749"/>
    </row>
    <row r="614" spans="1:1">
      <c r="A614" s="749"/>
    </row>
    <row r="615" spans="1:1">
      <c r="A615" s="749"/>
    </row>
    <row r="616" spans="1:1">
      <c r="A616" s="749"/>
    </row>
    <row r="617" spans="1:1">
      <c r="A617" s="749"/>
    </row>
    <row r="618" spans="1:1">
      <c r="A618" s="749"/>
    </row>
    <row r="619" spans="1:1">
      <c r="A619" s="749"/>
    </row>
    <row r="620" spans="1:1">
      <c r="A620" s="749"/>
    </row>
    <row r="621" spans="1:1">
      <c r="A621" s="749"/>
    </row>
    <row r="622" spans="1:1">
      <c r="A622" s="749"/>
    </row>
    <row r="623" spans="1:1">
      <c r="A623" s="749"/>
    </row>
    <row r="624" spans="1:1">
      <c r="A624" s="749"/>
    </row>
    <row r="625" spans="1:1">
      <c r="A625" s="749"/>
    </row>
    <row r="626" spans="1:1">
      <c r="A626" s="749"/>
    </row>
    <row r="627" spans="1:1">
      <c r="A627" s="749"/>
    </row>
    <row r="628" spans="1:1">
      <c r="A628" s="749"/>
    </row>
    <row r="629" spans="1:1">
      <c r="A629" s="749"/>
    </row>
    <row r="630" spans="1:1">
      <c r="A630" s="749"/>
    </row>
    <row r="631" spans="1:1">
      <c r="A631" s="749"/>
    </row>
    <row r="632" spans="1:1">
      <c r="A632" s="749"/>
    </row>
    <row r="633" spans="1:1">
      <c r="A633" s="749"/>
    </row>
    <row r="634" spans="1:1">
      <c r="A634" s="749"/>
    </row>
    <row r="635" spans="1:1">
      <c r="A635" s="749"/>
    </row>
    <row r="636" spans="1:1">
      <c r="A636" s="749"/>
    </row>
    <row r="637" spans="1:1">
      <c r="A637" s="749"/>
    </row>
    <row r="638" spans="1:1">
      <c r="A638" s="749"/>
    </row>
    <row r="639" spans="1:1">
      <c r="A639" s="749"/>
    </row>
    <row r="640" spans="1:1">
      <c r="A640" s="749"/>
    </row>
    <row r="641" spans="1:1">
      <c r="A641" s="749"/>
    </row>
  </sheetData>
  <phoneticPr fontId="79" type="noConversion"/>
  <pageMargins left="0.75" right="0.75" top="1" bottom="1" header="0.5" footer="0.5"/>
  <pageSetup paperSize="9" scale="5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F561"/>
  <sheetViews>
    <sheetView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5.28515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4.5703125" style="425" customWidth="1"/>
    <col min="11" max="16384" width="9.140625" style="425"/>
  </cols>
  <sheetData>
    <row r="1" spans="1:6">
      <c r="A1" s="426" t="s">
        <v>537</v>
      </c>
    </row>
    <row r="3" spans="1:6" ht="15" customHeight="1">
      <c r="A3" s="431" t="s">
        <v>165</v>
      </c>
      <c r="B3" s="432" t="s">
        <v>166</v>
      </c>
      <c r="C3" s="431" t="s">
        <v>105</v>
      </c>
      <c r="E3" s="431" t="s">
        <v>165</v>
      </c>
      <c r="F3" s="432" t="s">
        <v>166</v>
      </c>
    </row>
    <row r="4" spans="1:6" ht="15" customHeight="1">
      <c r="A4" s="749">
        <v>79.752911437139034</v>
      </c>
      <c r="B4" s="425" t="s">
        <v>298</v>
      </c>
      <c r="C4" s="425" t="s">
        <v>1004</v>
      </c>
      <c r="E4" s="614">
        <v>82.72100370362881</v>
      </c>
      <c r="F4" s="426" t="s">
        <v>376</v>
      </c>
    </row>
    <row r="5" spans="1:6" ht="15" customHeight="1">
      <c r="A5" s="749">
        <v>1.2268290167266938</v>
      </c>
      <c r="B5" s="425" t="s">
        <v>298</v>
      </c>
      <c r="C5" s="425" t="s">
        <v>382</v>
      </c>
      <c r="E5" s="614">
        <v>12.432910741580514</v>
      </c>
      <c r="F5" s="426" t="s">
        <v>366</v>
      </c>
    </row>
    <row r="6" spans="1:6" ht="15" customHeight="1">
      <c r="A6" s="749">
        <v>0.9497336826937236</v>
      </c>
      <c r="B6" s="425" t="s">
        <v>298</v>
      </c>
      <c r="C6" s="425" t="s">
        <v>385</v>
      </c>
      <c r="E6" s="614">
        <v>1.9506744731570573</v>
      </c>
      <c r="F6" s="426" t="s">
        <v>406</v>
      </c>
    </row>
    <row r="7" spans="1:6" ht="15" customHeight="1">
      <c r="A7" s="749">
        <v>0.47411224855974438</v>
      </c>
      <c r="B7" s="425" t="s">
        <v>298</v>
      </c>
      <c r="C7" s="425" t="s">
        <v>379</v>
      </c>
      <c r="E7" s="614">
        <v>0.86474404469341348</v>
      </c>
      <c r="F7" s="611" t="s">
        <v>416</v>
      </c>
    </row>
    <row r="8" spans="1:6" ht="15" customHeight="1">
      <c r="A8" s="749">
        <v>0.27178168601192793</v>
      </c>
      <c r="B8" s="425" t="s">
        <v>298</v>
      </c>
      <c r="C8" s="425" t="s">
        <v>388</v>
      </c>
      <c r="E8" s="614">
        <v>0.84696940463066406</v>
      </c>
      <c r="F8" s="611" t="s">
        <v>422</v>
      </c>
    </row>
    <row r="9" spans="1:6" ht="15" customHeight="1">
      <c r="A9" s="749">
        <v>4.4878827022299922E-2</v>
      </c>
      <c r="B9" s="425" t="s">
        <v>298</v>
      </c>
      <c r="C9" s="425" t="s">
        <v>377</v>
      </c>
      <c r="E9" s="614">
        <v>0.7411263583588189</v>
      </c>
      <c r="F9" s="426" t="s">
        <v>390</v>
      </c>
    </row>
    <row r="10" spans="1:6" ht="15" customHeight="1">
      <c r="A10" s="749">
        <v>7.5680547538271837E-4</v>
      </c>
      <c r="B10" s="425" t="s">
        <v>298</v>
      </c>
      <c r="C10" s="425" t="s">
        <v>386</v>
      </c>
      <c r="E10" s="614">
        <v>0.37231684423141137</v>
      </c>
      <c r="F10" s="611" t="s">
        <v>451</v>
      </c>
    </row>
    <row r="11" spans="1:6" ht="15" customHeight="1">
      <c r="A11" s="749">
        <v>82.72100370362881</v>
      </c>
      <c r="B11" s="425" t="s">
        <v>376</v>
      </c>
      <c r="C11" s="425" t="s">
        <v>298</v>
      </c>
      <c r="E11" s="614">
        <v>6.9234083457320628E-2</v>
      </c>
      <c r="F11" s="426" t="s">
        <v>471</v>
      </c>
    </row>
    <row r="12" spans="1:6" ht="15" customHeight="1">
      <c r="A12" s="749">
        <v>5.3663390101197965</v>
      </c>
      <c r="B12" s="425" t="s">
        <v>298</v>
      </c>
      <c r="C12" s="425" t="s">
        <v>374</v>
      </c>
      <c r="E12" s="614">
        <v>1.0203462619670603E-3</v>
      </c>
      <c r="F12" s="426" t="s">
        <v>441</v>
      </c>
    </row>
    <row r="13" spans="1:6" ht="15" customHeight="1">
      <c r="A13" s="749">
        <v>2.9614604197254426</v>
      </c>
      <c r="B13" s="425" t="s">
        <v>298</v>
      </c>
      <c r="C13" s="425" t="s">
        <v>375</v>
      </c>
      <c r="E13" s="428"/>
      <c r="F13" s="429"/>
    </row>
    <row r="14" spans="1:6" ht="15" customHeight="1">
      <c r="A14" s="749">
        <v>2.4177656053302501</v>
      </c>
      <c r="B14" s="425" t="s">
        <v>298</v>
      </c>
      <c r="C14" s="425" t="s">
        <v>370</v>
      </c>
      <c r="E14" s="428"/>
      <c r="F14" s="429"/>
    </row>
    <row r="15" spans="1:6" ht="15" customHeight="1">
      <c r="A15" s="749">
        <v>1.0261766897063085</v>
      </c>
      <c r="B15" s="425" t="s">
        <v>298</v>
      </c>
      <c r="C15" s="425" t="s">
        <v>369</v>
      </c>
      <c r="E15" s="428"/>
      <c r="F15" s="429"/>
    </row>
    <row r="16" spans="1:6" ht="15" customHeight="1">
      <c r="A16" s="749">
        <v>0.33108179248217556</v>
      </c>
      <c r="B16" s="425" t="s">
        <v>298</v>
      </c>
      <c r="C16" s="425" t="s">
        <v>368</v>
      </c>
      <c r="E16" s="430"/>
      <c r="F16" s="429"/>
    </row>
    <row r="17" spans="1:3">
      <c r="A17" s="749">
        <v>0.33008722421653941</v>
      </c>
      <c r="B17" s="425" t="s">
        <v>298</v>
      </c>
      <c r="C17" s="425" t="s">
        <v>367</v>
      </c>
    </row>
    <row r="18" spans="1:3">
      <c r="A18" s="749">
        <v>12.432910741580514</v>
      </c>
      <c r="B18" s="425" t="s">
        <v>366</v>
      </c>
      <c r="C18" s="425" t="s">
        <v>298</v>
      </c>
    </row>
    <row r="19" spans="1:3">
      <c r="A19" s="749">
        <v>0.97329770060616949</v>
      </c>
      <c r="B19" s="425" t="s">
        <v>298</v>
      </c>
      <c r="C19" s="425" t="s">
        <v>407</v>
      </c>
    </row>
    <row r="20" spans="1:3">
      <c r="A20" s="749">
        <v>0.27216079678137767</v>
      </c>
      <c r="B20" s="425" t="s">
        <v>298</v>
      </c>
      <c r="C20" s="425" t="s">
        <v>1006</v>
      </c>
    </row>
    <row r="21" spans="1:3">
      <c r="A21" s="749">
        <v>0.2553099972976286</v>
      </c>
      <c r="B21" s="425" t="s">
        <v>298</v>
      </c>
      <c r="C21" s="425" t="s">
        <v>1005</v>
      </c>
    </row>
    <row r="22" spans="1:3">
      <c r="A22" s="749">
        <v>0.22713849099028058</v>
      </c>
      <c r="B22" s="425" t="s">
        <v>298</v>
      </c>
      <c r="C22" s="425" t="s">
        <v>411</v>
      </c>
    </row>
    <row r="23" spans="1:3">
      <c r="A23" s="749">
        <v>0.12767439894688618</v>
      </c>
      <c r="B23" s="425" t="s">
        <v>298</v>
      </c>
      <c r="C23" s="425" t="s">
        <v>410</v>
      </c>
    </row>
    <row r="24" spans="1:3">
      <c r="A24" s="749">
        <v>8.4508126553241497E-2</v>
      </c>
      <c r="B24" s="425" t="s">
        <v>298</v>
      </c>
      <c r="C24" s="425" t="s">
        <v>415</v>
      </c>
    </row>
    <row r="25" spans="1:3">
      <c r="A25" s="749">
        <v>1.0584961981473661E-2</v>
      </c>
      <c r="B25" s="425" t="s">
        <v>298</v>
      </c>
      <c r="C25" s="425" t="s">
        <v>414</v>
      </c>
    </row>
    <row r="26" spans="1:3">
      <c r="A26" s="749">
        <v>1.9506744731570573</v>
      </c>
      <c r="B26" s="425" t="s">
        <v>406</v>
      </c>
      <c r="C26" s="425" t="s">
        <v>298</v>
      </c>
    </row>
    <row r="27" spans="1:3">
      <c r="A27" s="749">
        <v>0.811098069615385</v>
      </c>
      <c r="B27" s="425" t="s">
        <v>298</v>
      </c>
      <c r="C27" s="425" t="s">
        <v>417</v>
      </c>
    </row>
    <row r="28" spans="1:3">
      <c r="A28" s="749">
        <v>2.8030708117447012E-2</v>
      </c>
      <c r="B28" s="425" t="s">
        <v>298</v>
      </c>
      <c r="C28" s="425" t="s">
        <v>419</v>
      </c>
    </row>
    <row r="29" spans="1:3">
      <c r="A29" s="749">
        <v>2.5615266960581459E-2</v>
      </c>
      <c r="B29" s="425" t="s">
        <v>298</v>
      </c>
      <c r="C29" s="425" t="s">
        <v>418</v>
      </c>
    </row>
    <row r="30" spans="1:3">
      <c r="A30" s="749">
        <v>0.86474404469341348</v>
      </c>
      <c r="B30" s="425" t="s">
        <v>416</v>
      </c>
      <c r="C30" s="425" t="s">
        <v>298</v>
      </c>
    </row>
    <row r="31" spans="1:3">
      <c r="A31" s="749">
        <v>0.58592402819268907</v>
      </c>
      <c r="B31" s="425" t="s">
        <v>298</v>
      </c>
      <c r="C31" s="425" t="s">
        <v>426</v>
      </c>
    </row>
    <row r="32" spans="1:3">
      <c r="A32" s="749">
        <v>0.21191506810575977</v>
      </c>
      <c r="B32" s="425" t="s">
        <v>298</v>
      </c>
      <c r="C32" s="425" t="s">
        <v>438</v>
      </c>
    </row>
    <row r="33" spans="1:5">
      <c r="A33" s="749">
        <v>4.7698758703788167E-2</v>
      </c>
      <c r="B33" s="425" t="s">
        <v>298</v>
      </c>
      <c r="C33" s="425" t="s">
        <v>423</v>
      </c>
      <c r="E33" s="426" t="s">
        <v>533</v>
      </c>
    </row>
    <row r="34" spans="1:5">
      <c r="A34" s="749">
        <v>1.4315496284270112E-3</v>
      </c>
      <c r="B34" s="425" t="s">
        <v>298</v>
      </c>
      <c r="C34" s="425" t="s">
        <v>429</v>
      </c>
    </row>
    <row r="35" spans="1:5">
      <c r="A35" s="749">
        <v>0.84696940463066406</v>
      </c>
      <c r="B35" s="425" t="s">
        <v>422</v>
      </c>
      <c r="C35" s="425" t="s">
        <v>298</v>
      </c>
    </row>
    <row r="36" spans="1:5">
      <c r="A36" s="749">
        <v>0.7411263583588189</v>
      </c>
      <c r="B36" s="425" t="s">
        <v>298</v>
      </c>
      <c r="C36" s="425" t="s">
        <v>397</v>
      </c>
    </row>
    <row r="37" spans="1:5">
      <c r="A37" s="749">
        <v>0.7411263583588189</v>
      </c>
      <c r="B37" s="425" t="s">
        <v>390</v>
      </c>
      <c r="C37" s="425" t="s">
        <v>298</v>
      </c>
    </row>
    <row r="38" spans="1:5">
      <c r="A38" s="749">
        <v>0.37231684423141137</v>
      </c>
      <c r="B38" s="425" t="s">
        <v>298</v>
      </c>
      <c r="C38" s="425" t="s">
        <v>456</v>
      </c>
    </row>
    <row r="39" spans="1:5">
      <c r="A39" s="749">
        <v>0.37231684423141137</v>
      </c>
      <c r="B39" s="425" t="s">
        <v>451</v>
      </c>
      <c r="C39" s="425" t="s">
        <v>298</v>
      </c>
    </row>
    <row r="40" spans="1:5">
      <c r="A40" s="749">
        <v>6.9234083457320628E-2</v>
      </c>
      <c r="B40" s="425" t="s">
        <v>298</v>
      </c>
      <c r="C40" s="425" t="s">
        <v>1008</v>
      </c>
    </row>
    <row r="41" spans="1:5">
      <c r="A41" s="749">
        <v>6.9234083457320628E-2</v>
      </c>
      <c r="B41" s="425" t="s">
        <v>471</v>
      </c>
      <c r="C41" s="425" t="s">
        <v>298</v>
      </c>
    </row>
    <row r="42" spans="1:5">
      <c r="A42" s="749">
        <v>1.0203462619670603E-3</v>
      </c>
      <c r="B42" s="425" t="s">
        <v>298</v>
      </c>
      <c r="C42" s="425" t="s">
        <v>445</v>
      </c>
    </row>
    <row r="43" spans="1:5">
      <c r="A43" s="749">
        <v>1.0203462619670603E-3</v>
      </c>
      <c r="B43" s="425" t="s">
        <v>441</v>
      </c>
      <c r="C43" s="425" t="s">
        <v>298</v>
      </c>
    </row>
    <row r="44" spans="1:5">
      <c r="A44" s="749"/>
    </row>
    <row r="45" spans="1:5">
      <c r="A45" s="749"/>
    </row>
    <row r="46" spans="1:5">
      <c r="A46" s="749"/>
    </row>
    <row r="47" spans="1:5">
      <c r="A47" s="749"/>
    </row>
    <row r="48" spans="1:5">
      <c r="A48" s="749"/>
    </row>
    <row r="49" spans="1:1">
      <c r="A49" s="749"/>
    </row>
    <row r="50" spans="1:1">
      <c r="A50" s="749"/>
    </row>
    <row r="51" spans="1:1">
      <c r="A51" s="749"/>
    </row>
    <row r="52" spans="1:1">
      <c r="A52" s="749"/>
    </row>
    <row r="53" spans="1:1">
      <c r="A53" s="749"/>
    </row>
    <row r="54" spans="1:1">
      <c r="A54" s="749"/>
    </row>
    <row r="55" spans="1:1">
      <c r="A55" s="749"/>
    </row>
    <row r="56" spans="1:1">
      <c r="A56" s="749"/>
    </row>
    <row r="57" spans="1:1">
      <c r="A57" s="749"/>
    </row>
    <row r="58" spans="1:1">
      <c r="A58" s="749"/>
    </row>
    <row r="59" spans="1:1">
      <c r="A59" s="749"/>
    </row>
    <row r="60" spans="1:1">
      <c r="A60" s="749"/>
    </row>
    <row r="61" spans="1:1">
      <c r="A61" s="749"/>
    </row>
    <row r="62" spans="1:1">
      <c r="A62" s="749"/>
    </row>
    <row r="63" spans="1:1">
      <c r="A63" s="749"/>
    </row>
    <row r="64" spans="1:1">
      <c r="A64" s="749"/>
    </row>
    <row r="65" spans="1:1">
      <c r="A65" s="749"/>
    </row>
    <row r="66" spans="1:1">
      <c r="A66" s="749"/>
    </row>
    <row r="67" spans="1:1">
      <c r="A67" s="749"/>
    </row>
    <row r="68" spans="1:1">
      <c r="A68" s="749"/>
    </row>
    <row r="69" spans="1:1">
      <c r="A69" s="749"/>
    </row>
    <row r="70" spans="1:1">
      <c r="A70" s="749"/>
    </row>
    <row r="71" spans="1:1">
      <c r="A71" s="749"/>
    </row>
    <row r="72" spans="1:1">
      <c r="A72" s="749"/>
    </row>
    <row r="73" spans="1:1">
      <c r="A73" s="749"/>
    </row>
    <row r="74" spans="1:1">
      <c r="A74" s="749"/>
    </row>
    <row r="75" spans="1:1">
      <c r="A75" s="749"/>
    </row>
    <row r="76" spans="1:1">
      <c r="A76" s="749"/>
    </row>
    <row r="77" spans="1:1">
      <c r="A77" s="749"/>
    </row>
    <row r="78" spans="1:1">
      <c r="A78" s="749"/>
    </row>
    <row r="79" spans="1:1">
      <c r="A79" s="749"/>
    </row>
    <row r="80" spans="1:1">
      <c r="A80" s="749"/>
    </row>
    <row r="81" spans="1:1">
      <c r="A81" s="749"/>
    </row>
    <row r="82" spans="1:1">
      <c r="A82" s="749"/>
    </row>
    <row r="83" spans="1:1">
      <c r="A83" s="749"/>
    </row>
    <row r="84" spans="1:1">
      <c r="A84" s="749"/>
    </row>
    <row r="85" spans="1:1">
      <c r="A85" s="749"/>
    </row>
    <row r="86" spans="1:1">
      <c r="A86" s="749"/>
    </row>
    <row r="87" spans="1:1">
      <c r="A87" s="749"/>
    </row>
    <row r="88" spans="1:1">
      <c r="A88" s="749"/>
    </row>
    <row r="89" spans="1:1">
      <c r="A89" s="749"/>
    </row>
    <row r="90" spans="1:1">
      <c r="A90" s="749"/>
    </row>
    <row r="91" spans="1:1">
      <c r="A91" s="749"/>
    </row>
    <row r="92" spans="1:1">
      <c r="A92" s="749"/>
    </row>
    <row r="93" spans="1:1">
      <c r="A93" s="749"/>
    </row>
    <row r="94" spans="1:1">
      <c r="A94" s="749"/>
    </row>
    <row r="95" spans="1:1">
      <c r="A95" s="749"/>
    </row>
    <row r="96" spans="1:1">
      <c r="A96" s="749"/>
    </row>
    <row r="97" spans="1:1">
      <c r="A97" s="749"/>
    </row>
    <row r="98" spans="1:1">
      <c r="A98" s="749"/>
    </row>
    <row r="99" spans="1:1">
      <c r="A99" s="749"/>
    </row>
    <row r="100" spans="1:1">
      <c r="A100" s="749"/>
    </row>
    <row r="101" spans="1:1">
      <c r="A101" s="749"/>
    </row>
    <row r="102" spans="1:1">
      <c r="A102" s="749"/>
    </row>
    <row r="103" spans="1:1">
      <c r="A103" s="749"/>
    </row>
    <row r="104" spans="1:1">
      <c r="A104" s="749"/>
    </row>
    <row r="105" spans="1:1">
      <c r="A105" s="749"/>
    </row>
    <row r="106" spans="1:1">
      <c r="A106" s="749"/>
    </row>
    <row r="107" spans="1:1">
      <c r="A107" s="749"/>
    </row>
    <row r="108" spans="1:1">
      <c r="A108" s="749"/>
    </row>
    <row r="109" spans="1:1">
      <c r="A109" s="749"/>
    </row>
    <row r="110" spans="1:1">
      <c r="A110" s="749"/>
    </row>
    <row r="111" spans="1:1">
      <c r="A111" s="749"/>
    </row>
    <row r="112" spans="1:1">
      <c r="A112" s="749"/>
    </row>
    <row r="113" spans="1:1">
      <c r="A113" s="749"/>
    </row>
    <row r="114" spans="1:1">
      <c r="A114" s="749"/>
    </row>
    <row r="115" spans="1:1">
      <c r="A115" s="749"/>
    </row>
    <row r="116" spans="1:1">
      <c r="A116" s="749"/>
    </row>
    <row r="117" spans="1:1">
      <c r="A117" s="749"/>
    </row>
    <row r="118" spans="1:1">
      <c r="A118" s="749"/>
    </row>
    <row r="119" spans="1:1">
      <c r="A119" s="749"/>
    </row>
    <row r="120" spans="1:1">
      <c r="A120" s="749"/>
    </row>
    <row r="121" spans="1:1">
      <c r="A121" s="749"/>
    </row>
    <row r="122" spans="1:1">
      <c r="A122" s="749"/>
    </row>
    <row r="123" spans="1:1">
      <c r="A123" s="749"/>
    </row>
    <row r="124" spans="1:1">
      <c r="A124" s="749"/>
    </row>
    <row r="125" spans="1:1">
      <c r="A125" s="749"/>
    </row>
    <row r="126" spans="1:1">
      <c r="A126" s="749"/>
    </row>
    <row r="127" spans="1:1">
      <c r="A127" s="749"/>
    </row>
    <row r="128" spans="1:1">
      <c r="A128" s="749"/>
    </row>
    <row r="129" spans="1:1">
      <c r="A129" s="749"/>
    </row>
    <row r="130" spans="1:1">
      <c r="A130" s="749"/>
    </row>
    <row r="131" spans="1:1">
      <c r="A131" s="749"/>
    </row>
    <row r="132" spans="1:1">
      <c r="A132" s="749"/>
    </row>
    <row r="133" spans="1:1">
      <c r="A133" s="749"/>
    </row>
    <row r="134" spans="1:1">
      <c r="A134" s="749"/>
    </row>
    <row r="135" spans="1:1">
      <c r="A135" s="749"/>
    </row>
    <row r="136" spans="1:1">
      <c r="A136" s="749"/>
    </row>
    <row r="137" spans="1:1">
      <c r="A137" s="749"/>
    </row>
    <row r="138" spans="1:1">
      <c r="A138" s="749"/>
    </row>
    <row r="139" spans="1:1">
      <c r="A139" s="749"/>
    </row>
    <row r="140" spans="1:1">
      <c r="A140" s="749"/>
    </row>
    <row r="141" spans="1:1">
      <c r="A141" s="749"/>
    </row>
    <row r="142" spans="1:1">
      <c r="A142" s="749"/>
    </row>
    <row r="143" spans="1:1">
      <c r="A143" s="749"/>
    </row>
    <row r="144" spans="1:1">
      <c r="A144" s="749"/>
    </row>
    <row r="145" spans="1:1">
      <c r="A145" s="749"/>
    </row>
    <row r="146" spans="1:1">
      <c r="A146" s="749"/>
    </row>
    <row r="147" spans="1:1">
      <c r="A147" s="749"/>
    </row>
    <row r="148" spans="1:1">
      <c r="A148" s="749"/>
    </row>
    <row r="149" spans="1:1">
      <c r="A149" s="749"/>
    </row>
    <row r="150" spans="1:1">
      <c r="A150" s="749"/>
    </row>
    <row r="151" spans="1:1">
      <c r="A151" s="749"/>
    </row>
    <row r="152" spans="1:1">
      <c r="A152" s="749"/>
    </row>
    <row r="153" spans="1:1">
      <c r="A153" s="749"/>
    </row>
    <row r="154" spans="1:1">
      <c r="A154" s="749"/>
    </row>
    <row r="155" spans="1:1">
      <c r="A155" s="749"/>
    </row>
    <row r="156" spans="1:1">
      <c r="A156" s="749"/>
    </row>
    <row r="157" spans="1:1">
      <c r="A157" s="749"/>
    </row>
    <row r="158" spans="1:1">
      <c r="A158" s="749"/>
    </row>
    <row r="159" spans="1:1">
      <c r="A159" s="749"/>
    </row>
    <row r="160" spans="1:1">
      <c r="A160" s="749"/>
    </row>
    <row r="161" spans="1:1">
      <c r="A161" s="749"/>
    </row>
    <row r="162" spans="1:1">
      <c r="A162" s="749"/>
    </row>
    <row r="163" spans="1:1">
      <c r="A163" s="749"/>
    </row>
    <row r="164" spans="1:1">
      <c r="A164" s="749"/>
    </row>
    <row r="165" spans="1:1">
      <c r="A165" s="749"/>
    </row>
    <row r="166" spans="1:1">
      <c r="A166" s="749"/>
    </row>
    <row r="167" spans="1:1">
      <c r="A167" s="749"/>
    </row>
    <row r="168" spans="1:1">
      <c r="A168" s="749"/>
    </row>
    <row r="169" spans="1:1">
      <c r="A169" s="749"/>
    </row>
    <row r="170" spans="1:1">
      <c r="A170" s="749"/>
    </row>
    <row r="171" spans="1:1">
      <c r="A171" s="749"/>
    </row>
    <row r="172" spans="1:1">
      <c r="A172" s="749"/>
    </row>
    <row r="173" spans="1:1">
      <c r="A173" s="749"/>
    </row>
    <row r="174" spans="1:1">
      <c r="A174" s="749"/>
    </row>
    <row r="175" spans="1:1">
      <c r="A175" s="749"/>
    </row>
    <row r="176" spans="1:1">
      <c r="A176" s="749"/>
    </row>
    <row r="177" spans="1:1">
      <c r="A177" s="749"/>
    </row>
    <row r="178" spans="1:1">
      <c r="A178" s="749"/>
    </row>
    <row r="179" spans="1:1">
      <c r="A179" s="749"/>
    </row>
    <row r="180" spans="1:1">
      <c r="A180" s="749"/>
    </row>
    <row r="181" spans="1:1">
      <c r="A181" s="749"/>
    </row>
    <row r="182" spans="1:1">
      <c r="A182" s="749"/>
    </row>
    <row r="183" spans="1:1">
      <c r="A183" s="749"/>
    </row>
    <row r="184" spans="1:1">
      <c r="A184" s="749"/>
    </row>
    <row r="185" spans="1:1">
      <c r="A185" s="749"/>
    </row>
    <row r="186" spans="1:1">
      <c r="A186" s="749"/>
    </row>
    <row r="187" spans="1:1">
      <c r="A187" s="749"/>
    </row>
    <row r="188" spans="1:1">
      <c r="A188" s="749"/>
    </row>
    <row r="189" spans="1:1">
      <c r="A189" s="749"/>
    </row>
    <row r="190" spans="1:1">
      <c r="A190" s="749"/>
    </row>
    <row r="191" spans="1:1">
      <c r="A191" s="749"/>
    </row>
    <row r="192" spans="1:1">
      <c r="A192" s="749"/>
    </row>
    <row r="193" spans="1:1">
      <c r="A193" s="749"/>
    </row>
    <row r="194" spans="1:1">
      <c r="A194" s="749"/>
    </row>
    <row r="195" spans="1:1">
      <c r="A195" s="749"/>
    </row>
    <row r="196" spans="1:1">
      <c r="A196" s="749"/>
    </row>
    <row r="197" spans="1:1">
      <c r="A197" s="749"/>
    </row>
    <row r="198" spans="1:1">
      <c r="A198" s="749"/>
    </row>
    <row r="199" spans="1:1">
      <c r="A199" s="749"/>
    </row>
    <row r="200" spans="1:1">
      <c r="A200" s="749"/>
    </row>
    <row r="201" spans="1:1">
      <c r="A201" s="749"/>
    </row>
    <row r="202" spans="1:1">
      <c r="A202" s="749"/>
    </row>
    <row r="203" spans="1:1">
      <c r="A203" s="749"/>
    </row>
    <row r="204" spans="1:1">
      <c r="A204" s="749"/>
    </row>
    <row r="205" spans="1:1">
      <c r="A205" s="749"/>
    </row>
    <row r="206" spans="1:1">
      <c r="A206" s="749"/>
    </row>
    <row r="207" spans="1:1">
      <c r="A207" s="749"/>
    </row>
    <row r="208" spans="1:1">
      <c r="A208" s="749"/>
    </row>
    <row r="209" spans="1:1">
      <c r="A209" s="749"/>
    </row>
    <row r="210" spans="1:1">
      <c r="A210" s="749"/>
    </row>
    <row r="211" spans="1:1">
      <c r="A211" s="749"/>
    </row>
    <row r="212" spans="1:1">
      <c r="A212" s="749"/>
    </row>
    <row r="213" spans="1:1">
      <c r="A213" s="749"/>
    </row>
    <row r="214" spans="1:1">
      <c r="A214" s="749"/>
    </row>
    <row r="215" spans="1:1">
      <c r="A215" s="749"/>
    </row>
    <row r="216" spans="1:1">
      <c r="A216" s="749"/>
    </row>
    <row r="217" spans="1:1">
      <c r="A217" s="749"/>
    </row>
    <row r="218" spans="1:1">
      <c r="A218" s="749"/>
    </row>
    <row r="219" spans="1:1">
      <c r="A219" s="749"/>
    </row>
    <row r="220" spans="1:1">
      <c r="A220" s="749"/>
    </row>
    <row r="221" spans="1:1">
      <c r="A221" s="749"/>
    </row>
    <row r="222" spans="1:1">
      <c r="A222" s="749"/>
    </row>
    <row r="223" spans="1:1">
      <c r="A223" s="749"/>
    </row>
    <row r="224" spans="1:1">
      <c r="A224" s="749"/>
    </row>
    <row r="225" spans="1:1">
      <c r="A225" s="749"/>
    </row>
    <row r="226" spans="1:1">
      <c r="A226" s="749"/>
    </row>
    <row r="227" spans="1:1">
      <c r="A227" s="749"/>
    </row>
    <row r="228" spans="1:1">
      <c r="A228" s="749"/>
    </row>
    <row r="229" spans="1:1">
      <c r="A229" s="749"/>
    </row>
    <row r="230" spans="1:1">
      <c r="A230" s="749"/>
    </row>
    <row r="231" spans="1:1">
      <c r="A231" s="749"/>
    </row>
    <row r="232" spans="1:1">
      <c r="A232" s="749"/>
    </row>
    <row r="233" spans="1:1">
      <c r="A233" s="749"/>
    </row>
    <row r="234" spans="1:1">
      <c r="A234" s="749"/>
    </row>
    <row r="235" spans="1:1">
      <c r="A235" s="749"/>
    </row>
    <row r="236" spans="1:1">
      <c r="A236" s="749"/>
    </row>
    <row r="237" spans="1:1">
      <c r="A237" s="749"/>
    </row>
    <row r="238" spans="1:1">
      <c r="A238" s="749"/>
    </row>
    <row r="239" spans="1:1">
      <c r="A239" s="749"/>
    </row>
    <row r="240" spans="1:1">
      <c r="A240" s="749"/>
    </row>
    <row r="241" spans="1:1">
      <c r="A241" s="749"/>
    </row>
    <row r="242" spans="1:1">
      <c r="A242" s="749"/>
    </row>
    <row r="243" spans="1:1">
      <c r="A243" s="749"/>
    </row>
    <row r="244" spans="1:1">
      <c r="A244" s="749"/>
    </row>
    <row r="245" spans="1:1">
      <c r="A245" s="749"/>
    </row>
    <row r="246" spans="1:1">
      <c r="A246" s="749"/>
    </row>
    <row r="247" spans="1:1">
      <c r="A247" s="749"/>
    </row>
    <row r="248" spans="1:1">
      <c r="A248" s="749"/>
    </row>
    <row r="249" spans="1:1">
      <c r="A249" s="749"/>
    </row>
    <row r="250" spans="1:1">
      <c r="A250" s="749"/>
    </row>
    <row r="251" spans="1:1">
      <c r="A251" s="749"/>
    </row>
    <row r="252" spans="1:1">
      <c r="A252" s="749"/>
    </row>
    <row r="253" spans="1:1">
      <c r="A253" s="749"/>
    </row>
    <row r="254" spans="1:1">
      <c r="A254" s="749"/>
    </row>
    <row r="255" spans="1:1">
      <c r="A255" s="749"/>
    </row>
    <row r="256" spans="1:1">
      <c r="A256" s="749"/>
    </row>
    <row r="257" spans="1:1">
      <c r="A257" s="749"/>
    </row>
    <row r="258" spans="1:1">
      <c r="A258" s="749"/>
    </row>
    <row r="259" spans="1:1">
      <c r="A259" s="749"/>
    </row>
    <row r="260" spans="1:1">
      <c r="A260" s="749"/>
    </row>
    <row r="261" spans="1:1">
      <c r="A261" s="749"/>
    </row>
    <row r="262" spans="1:1">
      <c r="A262" s="749"/>
    </row>
    <row r="263" spans="1:1">
      <c r="A263" s="749"/>
    </row>
    <row r="264" spans="1:1">
      <c r="A264" s="749"/>
    </row>
    <row r="265" spans="1:1">
      <c r="A265" s="749"/>
    </row>
    <row r="266" spans="1:1">
      <c r="A266" s="749"/>
    </row>
    <row r="267" spans="1:1">
      <c r="A267" s="749"/>
    </row>
    <row r="268" spans="1:1">
      <c r="A268" s="749"/>
    </row>
    <row r="269" spans="1:1">
      <c r="A269" s="749"/>
    </row>
    <row r="270" spans="1:1">
      <c r="A270" s="749"/>
    </row>
    <row r="271" spans="1:1">
      <c r="A271" s="749"/>
    </row>
    <row r="272" spans="1:1">
      <c r="A272" s="749"/>
    </row>
    <row r="273" spans="1:1">
      <c r="A273" s="749"/>
    </row>
    <row r="274" spans="1:1">
      <c r="A274" s="749"/>
    </row>
    <row r="275" spans="1:1">
      <c r="A275" s="749"/>
    </row>
    <row r="276" spans="1:1">
      <c r="A276" s="749"/>
    </row>
    <row r="277" spans="1:1">
      <c r="A277" s="749"/>
    </row>
    <row r="278" spans="1:1">
      <c r="A278" s="749"/>
    </row>
    <row r="279" spans="1:1">
      <c r="A279" s="749"/>
    </row>
    <row r="280" spans="1:1">
      <c r="A280" s="749"/>
    </row>
    <row r="281" spans="1:1">
      <c r="A281" s="749"/>
    </row>
    <row r="282" spans="1:1">
      <c r="A282" s="749"/>
    </row>
    <row r="283" spans="1:1">
      <c r="A283" s="749"/>
    </row>
    <row r="284" spans="1:1">
      <c r="A284" s="749"/>
    </row>
    <row r="285" spans="1:1">
      <c r="A285" s="749"/>
    </row>
    <row r="286" spans="1:1">
      <c r="A286" s="749"/>
    </row>
    <row r="287" spans="1:1">
      <c r="A287" s="749"/>
    </row>
    <row r="288" spans="1:1">
      <c r="A288" s="749"/>
    </row>
    <row r="289" spans="1:1">
      <c r="A289" s="749"/>
    </row>
    <row r="290" spans="1:1">
      <c r="A290" s="749"/>
    </row>
    <row r="291" spans="1:1">
      <c r="A291" s="749"/>
    </row>
    <row r="292" spans="1:1">
      <c r="A292" s="749"/>
    </row>
    <row r="293" spans="1:1">
      <c r="A293" s="749"/>
    </row>
    <row r="294" spans="1:1">
      <c r="A294" s="749"/>
    </row>
    <row r="295" spans="1:1">
      <c r="A295" s="749"/>
    </row>
    <row r="296" spans="1:1">
      <c r="A296" s="749"/>
    </row>
    <row r="297" spans="1:1">
      <c r="A297" s="749"/>
    </row>
    <row r="298" spans="1:1">
      <c r="A298" s="749"/>
    </row>
    <row r="299" spans="1:1">
      <c r="A299" s="749"/>
    </row>
    <row r="300" spans="1:1">
      <c r="A300" s="749"/>
    </row>
    <row r="301" spans="1:1">
      <c r="A301" s="749"/>
    </row>
    <row r="302" spans="1:1">
      <c r="A302" s="749"/>
    </row>
    <row r="303" spans="1:1">
      <c r="A303" s="749"/>
    </row>
    <row r="304" spans="1:1">
      <c r="A304" s="749"/>
    </row>
    <row r="305" spans="1:1">
      <c r="A305" s="749"/>
    </row>
    <row r="306" spans="1:1">
      <c r="A306" s="749"/>
    </row>
    <row r="307" spans="1:1">
      <c r="A307" s="749"/>
    </row>
    <row r="308" spans="1:1">
      <c r="A308" s="749"/>
    </row>
    <row r="309" spans="1:1">
      <c r="A309" s="749"/>
    </row>
    <row r="310" spans="1:1">
      <c r="A310" s="749"/>
    </row>
    <row r="311" spans="1:1">
      <c r="A311" s="749"/>
    </row>
    <row r="312" spans="1:1">
      <c r="A312" s="749"/>
    </row>
    <row r="313" spans="1:1">
      <c r="A313" s="749"/>
    </row>
    <row r="314" spans="1:1">
      <c r="A314" s="749"/>
    </row>
    <row r="315" spans="1:1">
      <c r="A315" s="749"/>
    </row>
    <row r="316" spans="1:1">
      <c r="A316" s="749"/>
    </row>
    <row r="317" spans="1:1">
      <c r="A317" s="749"/>
    </row>
    <row r="318" spans="1:1">
      <c r="A318" s="749"/>
    </row>
    <row r="319" spans="1:1">
      <c r="A319" s="749"/>
    </row>
    <row r="320" spans="1:1">
      <c r="A320" s="749"/>
    </row>
    <row r="321" spans="1:1">
      <c r="A321" s="749"/>
    </row>
    <row r="322" spans="1:1">
      <c r="A322" s="749"/>
    </row>
    <row r="323" spans="1:1">
      <c r="A323" s="749"/>
    </row>
    <row r="324" spans="1:1">
      <c r="A324" s="749"/>
    </row>
    <row r="325" spans="1:1">
      <c r="A325" s="749"/>
    </row>
    <row r="326" spans="1:1">
      <c r="A326" s="749"/>
    </row>
    <row r="327" spans="1:1">
      <c r="A327" s="749"/>
    </row>
    <row r="328" spans="1:1">
      <c r="A328" s="749"/>
    </row>
    <row r="329" spans="1:1">
      <c r="A329" s="749"/>
    </row>
    <row r="330" spans="1:1">
      <c r="A330" s="749"/>
    </row>
    <row r="331" spans="1:1">
      <c r="A331" s="749"/>
    </row>
    <row r="332" spans="1:1">
      <c r="A332" s="749"/>
    </row>
    <row r="333" spans="1:1">
      <c r="A333" s="749"/>
    </row>
    <row r="334" spans="1:1">
      <c r="A334" s="749"/>
    </row>
    <row r="335" spans="1:1">
      <c r="A335" s="749"/>
    </row>
    <row r="336" spans="1:1">
      <c r="A336" s="749"/>
    </row>
    <row r="337" spans="1:1">
      <c r="A337" s="749"/>
    </row>
    <row r="338" spans="1:1">
      <c r="A338" s="749"/>
    </row>
    <row r="339" spans="1:1">
      <c r="A339" s="749"/>
    </row>
    <row r="340" spans="1:1">
      <c r="A340" s="749"/>
    </row>
    <row r="341" spans="1:1">
      <c r="A341" s="749"/>
    </row>
    <row r="342" spans="1:1">
      <c r="A342" s="749"/>
    </row>
    <row r="343" spans="1:1">
      <c r="A343" s="749"/>
    </row>
    <row r="344" spans="1:1">
      <c r="A344" s="749"/>
    </row>
    <row r="345" spans="1:1">
      <c r="A345" s="749"/>
    </row>
    <row r="346" spans="1:1">
      <c r="A346" s="749"/>
    </row>
    <row r="347" spans="1:1">
      <c r="A347" s="749"/>
    </row>
    <row r="348" spans="1:1">
      <c r="A348" s="749"/>
    </row>
    <row r="349" spans="1:1">
      <c r="A349" s="749"/>
    </row>
    <row r="350" spans="1:1">
      <c r="A350" s="749"/>
    </row>
    <row r="351" spans="1:1">
      <c r="A351" s="749"/>
    </row>
    <row r="352" spans="1:1">
      <c r="A352" s="749"/>
    </row>
    <row r="353" spans="1:1">
      <c r="A353" s="749"/>
    </row>
    <row r="354" spans="1:1">
      <c r="A354" s="749"/>
    </row>
    <row r="355" spans="1:1">
      <c r="A355" s="749"/>
    </row>
    <row r="356" spans="1:1">
      <c r="A356" s="749"/>
    </row>
    <row r="357" spans="1:1">
      <c r="A357" s="749"/>
    </row>
    <row r="358" spans="1:1">
      <c r="A358" s="749"/>
    </row>
    <row r="359" spans="1:1">
      <c r="A359" s="749"/>
    </row>
    <row r="360" spans="1:1">
      <c r="A360" s="749"/>
    </row>
    <row r="361" spans="1:1">
      <c r="A361" s="749"/>
    </row>
    <row r="362" spans="1:1">
      <c r="A362" s="749"/>
    </row>
    <row r="363" spans="1:1">
      <c r="A363" s="749"/>
    </row>
    <row r="364" spans="1:1">
      <c r="A364" s="749"/>
    </row>
    <row r="365" spans="1:1">
      <c r="A365" s="749"/>
    </row>
    <row r="366" spans="1:1">
      <c r="A366" s="749"/>
    </row>
    <row r="367" spans="1:1">
      <c r="A367" s="749"/>
    </row>
    <row r="368" spans="1:1">
      <c r="A368" s="749"/>
    </row>
    <row r="369" spans="1:1">
      <c r="A369" s="749"/>
    </row>
    <row r="370" spans="1:1">
      <c r="A370" s="749"/>
    </row>
    <row r="371" spans="1:1">
      <c r="A371" s="749"/>
    </row>
    <row r="372" spans="1:1">
      <c r="A372" s="749"/>
    </row>
    <row r="373" spans="1:1">
      <c r="A373" s="749"/>
    </row>
    <row r="374" spans="1:1">
      <c r="A374" s="749"/>
    </row>
    <row r="375" spans="1:1">
      <c r="A375" s="749"/>
    </row>
    <row r="376" spans="1:1">
      <c r="A376" s="749"/>
    </row>
    <row r="377" spans="1:1">
      <c r="A377" s="749"/>
    </row>
    <row r="378" spans="1:1">
      <c r="A378" s="749"/>
    </row>
    <row r="379" spans="1:1">
      <c r="A379" s="749"/>
    </row>
    <row r="380" spans="1:1">
      <c r="A380" s="749"/>
    </row>
    <row r="381" spans="1:1">
      <c r="A381" s="749"/>
    </row>
    <row r="382" spans="1:1">
      <c r="A382" s="749"/>
    </row>
    <row r="383" spans="1:1">
      <c r="A383" s="749"/>
    </row>
    <row r="384" spans="1:1">
      <c r="A384" s="749"/>
    </row>
    <row r="385" spans="1:1">
      <c r="A385" s="749"/>
    </row>
    <row r="386" spans="1:1">
      <c r="A386" s="749"/>
    </row>
    <row r="387" spans="1:1">
      <c r="A387" s="749"/>
    </row>
    <row r="388" spans="1:1">
      <c r="A388" s="749"/>
    </row>
    <row r="389" spans="1:1">
      <c r="A389" s="749"/>
    </row>
    <row r="390" spans="1:1">
      <c r="A390" s="749"/>
    </row>
    <row r="391" spans="1:1">
      <c r="A391" s="749"/>
    </row>
    <row r="392" spans="1:1">
      <c r="A392" s="749"/>
    </row>
    <row r="393" spans="1:1">
      <c r="A393" s="749"/>
    </row>
    <row r="394" spans="1:1">
      <c r="A394" s="749"/>
    </row>
    <row r="395" spans="1:1">
      <c r="A395" s="749"/>
    </row>
    <row r="396" spans="1:1">
      <c r="A396" s="749"/>
    </row>
    <row r="397" spans="1:1">
      <c r="A397" s="749"/>
    </row>
    <row r="398" spans="1:1">
      <c r="A398" s="749"/>
    </row>
    <row r="399" spans="1:1">
      <c r="A399" s="749"/>
    </row>
    <row r="400" spans="1:1">
      <c r="A400" s="749"/>
    </row>
    <row r="401" spans="1:1">
      <c r="A401" s="749"/>
    </row>
    <row r="402" spans="1:1">
      <c r="A402" s="749"/>
    </row>
    <row r="403" spans="1:1">
      <c r="A403" s="749"/>
    </row>
    <row r="404" spans="1:1">
      <c r="A404" s="749"/>
    </row>
    <row r="405" spans="1:1">
      <c r="A405" s="749"/>
    </row>
    <row r="406" spans="1:1">
      <c r="A406" s="749"/>
    </row>
    <row r="407" spans="1:1">
      <c r="A407" s="749"/>
    </row>
    <row r="408" spans="1:1">
      <c r="A408" s="749"/>
    </row>
    <row r="409" spans="1:1">
      <c r="A409" s="749"/>
    </row>
    <row r="410" spans="1:1">
      <c r="A410" s="749"/>
    </row>
    <row r="411" spans="1:1">
      <c r="A411" s="749"/>
    </row>
    <row r="412" spans="1:1">
      <c r="A412" s="749"/>
    </row>
    <row r="413" spans="1:1">
      <c r="A413" s="749"/>
    </row>
    <row r="414" spans="1:1">
      <c r="A414" s="749"/>
    </row>
    <row r="415" spans="1:1">
      <c r="A415" s="749"/>
    </row>
    <row r="416" spans="1:1">
      <c r="A416" s="749"/>
    </row>
    <row r="417" spans="1:1">
      <c r="A417" s="749"/>
    </row>
    <row r="418" spans="1:1">
      <c r="A418" s="749"/>
    </row>
    <row r="419" spans="1:1">
      <c r="A419" s="749"/>
    </row>
    <row r="420" spans="1:1">
      <c r="A420" s="749"/>
    </row>
    <row r="421" spans="1:1">
      <c r="A421" s="749"/>
    </row>
    <row r="422" spans="1:1">
      <c r="A422" s="749"/>
    </row>
    <row r="423" spans="1:1">
      <c r="A423" s="749"/>
    </row>
    <row r="424" spans="1:1">
      <c r="A424" s="749"/>
    </row>
    <row r="425" spans="1:1">
      <c r="A425" s="749"/>
    </row>
    <row r="426" spans="1:1">
      <c r="A426" s="749"/>
    </row>
    <row r="427" spans="1:1">
      <c r="A427" s="749"/>
    </row>
    <row r="428" spans="1:1">
      <c r="A428" s="749"/>
    </row>
    <row r="429" spans="1:1">
      <c r="A429" s="749"/>
    </row>
    <row r="430" spans="1:1">
      <c r="A430" s="749"/>
    </row>
    <row r="431" spans="1:1">
      <c r="A431" s="749"/>
    </row>
    <row r="432" spans="1:1">
      <c r="A432" s="749"/>
    </row>
    <row r="433" spans="1:1">
      <c r="A433" s="749"/>
    </row>
    <row r="434" spans="1:1">
      <c r="A434" s="749"/>
    </row>
    <row r="435" spans="1:1">
      <c r="A435" s="749"/>
    </row>
    <row r="436" spans="1:1">
      <c r="A436" s="749"/>
    </row>
    <row r="437" spans="1:1">
      <c r="A437" s="749"/>
    </row>
    <row r="438" spans="1:1">
      <c r="A438" s="749"/>
    </row>
    <row r="439" spans="1:1">
      <c r="A439" s="749"/>
    </row>
    <row r="440" spans="1:1">
      <c r="A440" s="749"/>
    </row>
    <row r="441" spans="1:1">
      <c r="A441" s="749"/>
    </row>
    <row r="442" spans="1:1">
      <c r="A442" s="749"/>
    </row>
    <row r="443" spans="1:1">
      <c r="A443" s="749"/>
    </row>
    <row r="444" spans="1:1">
      <c r="A444" s="749"/>
    </row>
    <row r="445" spans="1:1">
      <c r="A445" s="749"/>
    </row>
    <row r="446" spans="1:1">
      <c r="A446" s="749"/>
    </row>
    <row r="447" spans="1:1">
      <c r="A447" s="749"/>
    </row>
    <row r="448" spans="1:1">
      <c r="A448" s="749"/>
    </row>
    <row r="449" spans="1:1">
      <c r="A449" s="749"/>
    </row>
    <row r="450" spans="1:1">
      <c r="A450" s="749"/>
    </row>
    <row r="451" spans="1:1">
      <c r="A451" s="749"/>
    </row>
    <row r="452" spans="1:1">
      <c r="A452" s="749"/>
    </row>
    <row r="453" spans="1:1">
      <c r="A453" s="749"/>
    </row>
    <row r="454" spans="1:1">
      <c r="A454" s="749"/>
    </row>
    <row r="455" spans="1:1">
      <c r="A455" s="749"/>
    </row>
    <row r="456" spans="1:1">
      <c r="A456" s="749"/>
    </row>
    <row r="457" spans="1:1">
      <c r="A457" s="749"/>
    </row>
    <row r="458" spans="1:1">
      <c r="A458" s="749"/>
    </row>
    <row r="459" spans="1:1">
      <c r="A459" s="749"/>
    </row>
    <row r="460" spans="1:1">
      <c r="A460" s="749"/>
    </row>
    <row r="461" spans="1:1">
      <c r="A461" s="749"/>
    </row>
    <row r="462" spans="1:1">
      <c r="A462" s="749"/>
    </row>
    <row r="463" spans="1:1">
      <c r="A463" s="749"/>
    </row>
    <row r="464" spans="1:1">
      <c r="A464" s="749"/>
    </row>
    <row r="465" spans="1:1">
      <c r="A465" s="749"/>
    </row>
    <row r="466" spans="1:1">
      <c r="A466" s="749"/>
    </row>
    <row r="467" spans="1:1">
      <c r="A467" s="749"/>
    </row>
    <row r="468" spans="1:1">
      <c r="A468" s="749"/>
    </row>
    <row r="469" spans="1:1">
      <c r="A469" s="749"/>
    </row>
    <row r="470" spans="1:1">
      <c r="A470" s="749"/>
    </row>
    <row r="471" spans="1:1">
      <c r="A471" s="749"/>
    </row>
    <row r="472" spans="1:1">
      <c r="A472" s="749"/>
    </row>
    <row r="473" spans="1:1">
      <c r="A473" s="749"/>
    </row>
    <row r="474" spans="1:1">
      <c r="A474" s="749"/>
    </row>
    <row r="475" spans="1:1">
      <c r="A475" s="749"/>
    </row>
    <row r="476" spans="1:1">
      <c r="A476" s="749"/>
    </row>
    <row r="477" spans="1:1">
      <c r="A477" s="749"/>
    </row>
    <row r="478" spans="1:1">
      <c r="A478" s="749"/>
    </row>
    <row r="479" spans="1:1">
      <c r="A479" s="749"/>
    </row>
    <row r="480" spans="1:1">
      <c r="A480" s="749"/>
    </row>
    <row r="481" spans="1:1">
      <c r="A481" s="749"/>
    </row>
    <row r="482" spans="1:1">
      <c r="A482" s="749"/>
    </row>
    <row r="483" spans="1:1">
      <c r="A483" s="749"/>
    </row>
    <row r="484" spans="1:1">
      <c r="A484" s="749"/>
    </row>
    <row r="485" spans="1:1">
      <c r="A485" s="749"/>
    </row>
    <row r="486" spans="1:1">
      <c r="A486" s="749"/>
    </row>
    <row r="487" spans="1:1">
      <c r="A487" s="749"/>
    </row>
    <row r="488" spans="1:1">
      <c r="A488" s="749"/>
    </row>
    <row r="489" spans="1:1">
      <c r="A489" s="749"/>
    </row>
    <row r="490" spans="1:1">
      <c r="A490" s="749"/>
    </row>
    <row r="491" spans="1:1">
      <c r="A491" s="749"/>
    </row>
    <row r="492" spans="1:1">
      <c r="A492" s="749"/>
    </row>
    <row r="493" spans="1:1">
      <c r="A493" s="749"/>
    </row>
    <row r="494" spans="1:1">
      <c r="A494" s="749"/>
    </row>
    <row r="495" spans="1:1">
      <c r="A495" s="749"/>
    </row>
    <row r="496" spans="1:1">
      <c r="A496" s="749"/>
    </row>
    <row r="497" spans="1:1">
      <c r="A497" s="749"/>
    </row>
    <row r="498" spans="1:1">
      <c r="A498" s="749"/>
    </row>
    <row r="499" spans="1:1">
      <c r="A499" s="749"/>
    </row>
    <row r="500" spans="1:1">
      <c r="A500" s="749"/>
    </row>
    <row r="501" spans="1:1">
      <c r="A501" s="749"/>
    </row>
    <row r="502" spans="1:1">
      <c r="A502" s="749"/>
    </row>
    <row r="503" spans="1:1">
      <c r="A503" s="749"/>
    </row>
    <row r="504" spans="1:1">
      <c r="A504" s="749"/>
    </row>
    <row r="505" spans="1:1">
      <c r="A505" s="749"/>
    </row>
    <row r="506" spans="1:1">
      <c r="A506" s="749"/>
    </row>
    <row r="507" spans="1:1">
      <c r="A507" s="749"/>
    </row>
    <row r="508" spans="1:1">
      <c r="A508" s="749"/>
    </row>
    <row r="509" spans="1:1">
      <c r="A509" s="749"/>
    </row>
    <row r="510" spans="1:1">
      <c r="A510" s="749"/>
    </row>
    <row r="511" spans="1:1">
      <c r="A511" s="749"/>
    </row>
    <row r="512" spans="1:1">
      <c r="A512" s="749"/>
    </row>
    <row r="513" spans="1:1">
      <c r="A513" s="749"/>
    </row>
    <row r="514" spans="1:1">
      <c r="A514" s="749"/>
    </row>
    <row r="515" spans="1:1">
      <c r="A515" s="749"/>
    </row>
    <row r="516" spans="1:1">
      <c r="A516" s="749"/>
    </row>
    <row r="517" spans="1:1">
      <c r="A517" s="749"/>
    </row>
    <row r="518" spans="1:1">
      <c r="A518" s="749"/>
    </row>
    <row r="519" spans="1:1">
      <c r="A519" s="749"/>
    </row>
    <row r="520" spans="1:1">
      <c r="A520" s="749"/>
    </row>
    <row r="521" spans="1:1">
      <c r="A521" s="749"/>
    </row>
    <row r="522" spans="1:1">
      <c r="A522" s="749"/>
    </row>
    <row r="523" spans="1:1">
      <c r="A523" s="749"/>
    </row>
    <row r="524" spans="1:1">
      <c r="A524" s="749"/>
    </row>
    <row r="525" spans="1:1">
      <c r="A525" s="749"/>
    </row>
    <row r="526" spans="1:1">
      <c r="A526" s="749"/>
    </row>
    <row r="527" spans="1:1">
      <c r="A527" s="749"/>
    </row>
    <row r="528" spans="1:1">
      <c r="A528" s="749"/>
    </row>
    <row r="529" spans="1:1">
      <c r="A529" s="749"/>
    </row>
    <row r="530" spans="1:1">
      <c r="A530" s="749"/>
    </row>
    <row r="531" spans="1:1">
      <c r="A531" s="749"/>
    </row>
    <row r="532" spans="1:1">
      <c r="A532" s="749"/>
    </row>
    <row r="533" spans="1:1">
      <c r="A533" s="749"/>
    </row>
    <row r="534" spans="1:1">
      <c r="A534" s="749"/>
    </row>
    <row r="535" spans="1:1">
      <c r="A535" s="749"/>
    </row>
    <row r="536" spans="1:1">
      <c r="A536" s="749"/>
    </row>
    <row r="537" spans="1:1">
      <c r="A537" s="749"/>
    </row>
    <row r="538" spans="1:1">
      <c r="A538" s="749"/>
    </row>
    <row r="539" spans="1:1">
      <c r="A539" s="749"/>
    </row>
    <row r="540" spans="1:1">
      <c r="A540" s="749"/>
    </row>
    <row r="541" spans="1:1">
      <c r="A541" s="749"/>
    </row>
    <row r="542" spans="1:1">
      <c r="A542" s="749"/>
    </row>
    <row r="543" spans="1:1">
      <c r="A543" s="749"/>
    </row>
    <row r="544" spans="1:1">
      <c r="A544" s="749"/>
    </row>
    <row r="545" spans="1:1">
      <c r="A545" s="749"/>
    </row>
    <row r="546" spans="1:1">
      <c r="A546" s="749"/>
    </row>
    <row r="547" spans="1:1">
      <c r="A547" s="749"/>
    </row>
    <row r="548" spans="1:1">
      <c r="A548" s="749"/>
    </row>
    <row r="549" spans="1:1">
      <c r="A549" s="749"/>
    </row>
    <row r="550" spans="1:1">
      <c r="A550" s="749"/>
    </row>
    <row r="551" spans="1:1">
      <c r="A551" s="749"/>
    </row>
    <row r="552" spans="1:1">
      <c r="A552" s="749"/>
    </row>
    <row r="553" spans="1:1">
      <c r="A553" s="749"/>
    </row>
    <row r="554" spans="1:1">
      <c r="A554" s="749"/>
    </row>
    <row r="555" spans="1:1">
      <c r="A555" s="749"/>
    </row>
    <row r="556" spans="1:1">
      <c r="A556" s="749"/>
    </row>
    <row r="557" spans="1:1">
      <c r="A557" s="749"/>
    </row>
    <row r="558" spans="1:1">
      <c r="A558" s="749"/>
    </row>
    <row r="559" spans="1:1">
      <c r="A559" s="749"/>
    </row>
    <row r="560" spans="1:1">
      <c r="A560" s="749"/>
    </row>
    <row r="561" spans="1:1">
      <c r="A561" s="749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452"/>
  <sheetViews>
    <sheetView zoomScaleNormal="100"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9.140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2.7109375" style="425" customWidth="1"/>
    <col min="11" max="16384" width="9.140625" style="425"/>
  </cols>
  <sheetData>
    <row r="1" spans="1:6">
      <c r="A1" s="426" t="s">
        <v>534</v>
      </c>
    </row>
    <row r="3" spans="1:6" ht="15" customHeight="1">
      <c r="A3" s="431" t="s">
        <v>165</v>
      </c>
      <c r="B3" s="432" t="s">
        <v>166</v>
      </c>
      <c r="C3" s="431" t="s">
        <v>105</v>
      </c>
      <c r="E3" s="431" t="s">
        <v>165</v>
      </c>
      <c r="F3" s="432" t="s">
        <v>166</v>
      </c>
    </row>
    <row r="4" spans="1:6" ht="15" customHeight="1">
      <c r="A4" s="749">
        <v>84.375333890055288</v>
      </c>
      <c r="B4" s="425" t="s">
        <v>298</v>
      </c>
      <c r="C4" s="425" t="s">
        <v>1004</v>
      </c>
      <c r="E4" s="614">
        <v>88.360970856400428</v>
      </c>
      <c r="F4" s="426" t="s">
        <v>376</v>
      </c>
    </row>
    <row r="5" spans="1:6" ht="15" customHeight="1">
      <c r="A5" s="749">
        <v>2.1082109127851472</v>
      </c>
      <c r="B5" s="425" t="s">
        <v>298</v>
      </c>
      <c r="C5" s="425" t="s">
        <v>378</v>
      </c>
      <c r="E5" s="614">
        <v>8.0326931101190144</v>
      </c>
      <c r="F5" s="426" t="s">
        <v>366</v>
      </c>
    </row>
    <row r="6" spans="1:6" ht="15" customHeight="1">
      <c r="A6" s="749">
        <v>1.8023920513084806</v>
      </c>
      <c r="B6" s="425" t="s">
        <v>298</v>
      </c>
      <c r="C6" s="425" t="s">
        <v>385</v>
      </c>
      <c r="E6" s="614">
        <v>1.3080127058098352</v>
      </c>
      <c r="F6" s="426" t="s">
        <v>406</v>
      </c>
    </row>
    <row r="7" spans="1:6" ht="15" customHeight="1">
      <c r="A7" s="749">
        <v>4.5899984367649839E-2</v>
      </c>
      <c r="B7" s="425" t="s">
        <v>298</v>
      </c>
      <c r="C7" s="425" t="s">
        <v>388</v>
      </c>
      <c r="E7" s="614">
        <v>1.0128928488083524</v>
      </c>
      <c r="F7" s="426" t="s">
        <v>422</v>
      </c>
    </row>
    <row r="8" spans="1:6" ht="15" customHeight="1">
      <c r="A8" s="749">
        <v>2.6192958869350854E-2</v>
      </c>
      <c r="B8" s="425" t="s">
        <v>298</v>
      </c>
      <c r="C8" s="425" t="s">
        <v>379</v>
      </c>
      <c r="E8" s="614">
        <v>0.85621346883695648</v>
      </c>
      <c r="F8" s="426" t="s">
        <v>416</v>
      </c>
    </row>
    <row r="9" spans="1:6" ht="15" customHeight="1">
      <c r="A9" s="749">
        <v>2.1763763235211099E-3</v>
      </c>
      <c r="B9" s="425" t="s">
        <v>298</v>
      </c>
      <c r="C9" s="425" t="s">
        <v>386</v>
      </c>
      <c r="E9" s="614">
        <v>0.36518127846615889</v>
      </c>
      <c r="F9" s="426" t="s">
        <v>471</v>
      </c>
    </row>
    <row r="10" spans="1:6" ht="15" customHeight="1">
      <c r="A10" s="749">
        <v>7.6468269104920227E-4</v>
      </c>
      <c r="B10" s="425" t="s">
        <v>298</v>
      </c>
      <c r="C10" s="425" t="s">
        <v>382</v>
      </c>
      <c r="E10" s="614">
        <v>4.7096786612922589E-2</v>
      </c>
      <c r="F10" s="426" t="s">
        <v>451</v>
      </c>
    </row>
    <row r="11" spans="1:6" ht="15" customHeight="1">
      <c r="A11" s="749">
        <v>88.360970856400428</v>
      </c>
      <c r="B11" s="425" t="s">
        <v>376</v>
      </c>
      <c r="C11" s="425" t="s">
        <v>298</v>
      </c>
      <c r="E11" s="614">
        <v>1.6510698698820877E-2</v>
      </c>
      <c r="F11" s="611" t="s">
        <v>390</v>
      </c>
    </row>
    <row r="12" spans="1:6" ht="15" customHeight="1">
      <c r="A12" s="749">
        <v>4.9667638510401408</v>
      </c>
      <c r="B12" s="425" t="s">
        <v>298</v>
      </c>
      <c r="C12" s="425" t="s">
        <v>369</v>
      </c>
      <c r="E12" s="614">
        <v>4.2824624750066647E-4</v>
      </c>
      <c r="F12" s="429" t="s">
        <v>441</v>
      </c>
    </row>
    <row r="13" spans="1:6" ht="15" customHeight="1">
      <c r="A13" s="749">
        <v>1.6779427857601961</v>
      </c>
      <c r="B13" s="425" t="s">
        <v>298</v>
      </c>
      <c r="C13" s="425" t="s">
        <v>375</v>
      </c>
      <c r="E13" s="614"/>
      <c r="F13" s="429"/>
    </row>
    <row r="14" spans="1:6" ht="15" customHeight="1">
      <c r="A14" s="749">
        <v>0.93005968987625687</v>
      </c>
      <c r="B14" s="425" t="s">
        <v>298</v>
      </c>
      <c r="C14" s="425" t="s">
        <v>374</v>
      </c>
      <c r="E14" s="428"/>
      <c r="F14" s="429"/>
    </row>
    <row r="15" spans="1:6" ht="15" customHeight="1">
      <c r="A15" s="749">
        <v>0.37818961269805429</v>
      </c>
      <c r="B15" s="425" t="s">
        <v>298</v>
      </c>
      <c r="C15" s="425" t="s">
        <v>370</v>
      </c>
      <c r="E15" s="428"/>
      <c r="F15" s="429"/>
    </row>
    <row r="16" spans="1:6" ht="15" customHeight="1">
      <c r="A16" s="749">
        <v>5.6404913834977963E-2</v>
      </c>
      <c r="B16" s="425" t="s">
        <v>298</v>
      </c>
      <c r="C16" s="425" t="s">
        <v>367</v>
      </c>
      <c r="E16" s="430"/>
      <c r="F16" s="429"/>
    </row>
    <row r="17" spans="1:5">
      <c r="A17" s="749">
        <v>2.2249662778730715E-2</v>
      </c>
      <c r="B17" s="425" t="s">
        <v>298</v>
      </c>
      <c r="C17" s="425" t="s">
        <v>372</v>
      </c>
    </row>
    <row r="18" spans="1:5">
      <c r="A18" s="749">
        <v>1.082594130657661E-3</v>
      </c>
      <c r="B18" s="425" t="s">
        <v>298</v>
      </c>
      <c r="C18" s="425" t="s">
        <v>368</v>
      </c>
      <c r="E18" s="750"/>
    </row>
    <row r="19" spans="1:5">
      <c r="A19" s="749">
        <v>8.0326931101190144</v>
      </c>
      <c r="B19" s="425" t="s">
        <v>366</v>
      </c>
      <c r="C19" s="425" t="s">
        <v>298</v>
      </c>
    </row>
    <row r="20" spans="1:5">
      <c r="A20" s="749">
        <v>0.56095672060064394</v>
      </c>
      <c r="B20" s="425" t="s">
        <v>298</v>
      </c>
      <c r="C20" s="425" t="s">
        <v>415</v>
      </c>
    </row>
    <row r="21" spans="1:5">
      <c r="A21" s="749">
        <v>0.38176901556914911</v>
      </c>
      <c r="B21" s="425" t="s">
        <v>298</v>
      </c>
      <c r="C21" s="425" t="s">
        <v>407</v>
      </c>
    </row>
    <row r="22" spans="1:5">
      <c r="A22" s="749">
        <v>0.33608091660961664</v>
      </c>
      <c r="B22" s="425" t="s">
        <v>298</v>
      </c>
      <c r="C22" s="425" t="s">
        <v>1005</v>
      </c>
    </row>
    <row r="23" spans="1:5">
      <c r="A23" s="749">
        <v>1.7854947674986108E-2</v>
      </c>
      <c r="B23" s="425" t="s">
        <v>298</v>
      </c>
      <c r="C23" s="425" t="s">
        <v>1006</v>
      </c>
    </row>
    <row r="24" spans="1:5">
      <c r="A24" s="749">
        <v>8.6681168168809605E-3</v>
      </c>
      <c r="B24" s="425" t="s">
        <v>298</v>
      </c>
      <c r="C24" s="425" t="s">
        <v>411</v>
      </c>
    </row>
    <row r="25" spans="1:5">
      <c r="A25" s="749">
        <v>2.6829885385583926E-3</v>
      </c>
      <c r="B25" s="425" t="s">
        <v>298</v>
      </c>
      <c r="C25" s="425" t="s">
        <v>410</v>
      </c>
    </row>
    <row r="26" spans="1:5">
      <c r="A26" s="749">
        <v>1.3080127058098352</v>
      </c>
      <c r="B26" s="425" t="s">
        <v>406</v>
      </c>
      <c r="C26" s="425" t="s">
        <v>298</v>
      </c>
    </row>
    <row r="27" spans="1:5">
      <c r="A27" s="749">
        <v>0.91995669995380869</v>
      </c>
      <c r="B27" s="425" t="s">
        <v>298</v>
      </c>
      <c r="C27" s="425" t="s">
        <v>426</v>
      </c>
    </row>
    <row r="28" spans="1:5">
      <c r="A28" s="749">
        <v>6.8380471873783405E-2</v>
      </c>
      <c r="B28" s="425" t="s">
        <v>298</v>
      </c>
      <c r="C28" s="425" t="s">
        <v>423</v>
      </c>
    </row>
    <row r="29" spans="1:5">
      <c r="A29" s="749">
        <v>1.6669554322514244E-2</v>
      </c>
      <c r="B29" s="425" t="s">
        <v>298</v>
      </c>
      <c r="C29" s="425" t="s">
        <v>424</v>
      </c>
    </row>
    <row r="30" spans="1:5">
      <c r="A30" s="749">
        <v>3.9446907287008625E-3</v>
      </c>
      <c r="B30" s="425" t="s">
        <v>298</v>
      </c>
      <c r="C30" s="425" t="s">
        <v>429</v>
      </c>
    </row>
    <row r="31" spans="1:5">
      <c r="A31" s="749">
        <v>2.4900383220519602E-3</v>
      </c>
      <c r="B31" s="425" t="s">
        <v>298</v>
      </c>
      <c r="C31" s="425" t="s">
        <v>427</v>
      </c>
    </row>
    <row r="32" spans="1:5">
      <c r="A32" s="749">
        <v>1.4513936074932229E-3</v>
      </c>
      <c r="B32" s="425" t="s">
        <v>298</v>
      </c>
      <c r="C32" s="425" t="s">
        <v>1007</v>
      </c>
    </row>
    <row r="33" spans="1:5">
      <c r="A33" s="749">
        <v>1.0128928488083524</v>
      </c>
      <c r="B33" s="425" t="s">
        <v>422</v>
      </c>
      <c r="C33" s="425" t="s">
        <v>298</v>
      </c>
    </row>
    <row r="34" spans="1:5">
      <c r="A34" s="749">
        <v>0.41713919813379963</v>
      </c>
      <c r="B34" s="425" t="s">
        <v>298</v>
      </c>
      <c r="C34" s="425" t="s">
        <v>417</v>
      </c>
    </row>
    <row r="35" spans="1:5">
      <c r="A35" s="749">
        <v>0.27625726448066346</v>
      </c>
      <c r="B35" s="425" t="s">
        <v>298</v>
      </c>
      <c r="C35" s="425" t="s">
        <v>419</v>
      </c>
    </row>
    <row r="36" spans="1:5">
      <c r="A36" s="749">
        <v>0.158509333458452</v>
      </c>
      <c r="B36" s="425" t="s">
        <v>298</v>
      </c>
      <c r="C36" s="425" t="s">
        <v>418</v>
      </c>
    </row>
    <row r="37" spans="1:5">
      <c r="A37" s="749">
        <v>2.6889138155539324E-3</v>
      </c>
      <c r="B37" s="425" t="s">
        <v>298</v>
      </c>
      <c r="C37" s="425" t="s">
        <v>420</v>
      </c>
    </row>
    <row r="38" spans="1:5">
      <c r="A38" s="749">
        <v>1.6187589484878296E-3</v>
      </c>
      <c r="B38" s="425" t="s">
        <v>298</v>
      </c>
      <c r="C38" s="425" t="s">
        <v>421</v>
      </c>
    </row>
    <row r="39" spans="1:5">
      <c r="A39" s="749">
        <v>0.85621346883695648</v>
      </c>
      <c r="B39" s="425" t="s">
        <v>416</v>
      </c>
      <c r="C39" s="425" t="s">
        <v>298</v>
      </c>
      <c r="E39" s="426" t="s">
        <v>533</v>
      </c>
    </row>
    <row r="40" spans="1:5">
      <c r="A40" s="749">
        <v>0.36518127846615889</v>
      </c>
      <c r="B40" s="425" t="s">
        <v>298</v>
      </c>
      <c r="C40" s="425" t="s">
        <v>1008</v>
      </c>
    </row>
    <row r="41" spans="1:5">
      <c r="A41" s="749">
        <v>0.36518127846615889</v>
      </c>
      <c r="B41" s="425" t="s">
        <v>471</v>
      </c>
      <c r="C41" s="425" t="s">
        <v>298</v>
      </c>
    </row>
    <row r="42" spans="1:5">
      <c r="A42" s="749">
        <v>2.2827748260557189E-2</v>
      </c>
      <c r="B42" s="425" t="s">
        <v>298</v>
      </c>
      <c r="C42" s="425" t="s">
        <v>456</v>
      </c>
    </row>
    <row r="43" spans="1:5">
      <c r="A43" s="749">
        <v>8.5564962383275819E-3</v>
      </c>
      <c r="B43" s="425" t="s">
        <v>298</v>
      </c>
      <c r="C43" s="425" t="s">
        <v>457</v>
      </c>
    </row>
    <row r="44" spans="1:5">
      <c r="A44" s="749">
        <v>6.201494793258603E-3</v>
      </c>
      <c r="B44" s="425" t="s">
        <v>298</v>
      </c>
      <c r="C44" s="425" t="s">
        <v>452</v>
      </c>
    </row>
    <row r="45" spans="1:5">
      <c r="A45" s="749">
        <v>5.1595933433815242E-3</v>
      </c>
      <c r="B45" s="425" t="s">
        <v>298</v>
      </c>
      <c r="C45" s="425" t="s">
        <v>1009</v>
      </c>
    </row>
    <row r="46" spans="1:5">
      <c r="A46" s="749">
        <v>2.9694692833969736E-3</v>
      </c>
      <c r="B46" s="425" t="s">
        <v>298</v>
      </c>
      <c r="C46" s="425" t="s">
        <v>1010</v>
      </c>
    </row>
    <row r="47" spans="1:5">
      <c r="A47" s="749">
        <v>1.3819846940007171E-3</v>
      </c>
      <c r="B47" s="425" t="s">
        <v>298</v>
      </c>
      <c r="C47" s="425" t="s">
        <v>458</v>
      </c>
    </row>
    <row r="48" spans="1:5">
      <c r="A48" s="749">
        <v>4.7096786612922589E-2</v>
      </c>
      <c r="B48" s="425" t="s">
        <v>451</v>
      </c>
      <c r="C48" s="425" t="s">
        <v>298</v>
      </c>
    </row>
    <row r="49" spans="1:3">
      <c r="A49" s="749">
        <v>1.6510698698820877E-2</v>
      </c>
      <c r="B49" s="425" t="s">
        <v>298</v>
      </c>
      <c r="C49" s="425" t="s">
        <v>396</v>
      </c>
    </row>
    <row r="50" spans="1:3">
      <c r="A50" s="749">
        <v>1.6510698698820877E-2</v>
      </c>
      <c r="B50" s="425" t="s">
        <v>390</v>
      </c>
      <c r="C50" s="425" t="s">
        <v>298</v>
      </c>
    </row>
    <row r="51" spans="1:3">
      <c r="A51" s="749">
        <v>4.2824624750066647E-4</v>
      </c>
      <c r="B51" s="425" t="s">
        <v>298</v>
      </c>
      <c r="C51" s="425" t="s">
        <v>445</v>
      </c>
    </row>
    <row r="52" spans="1:3">
      <c r="A52" s="749">
        <v>4.2824624750066647E-4</v>
      </c>
      <c r="B52" s="425" t="s">
        <v>441</v>
      </c>
      <c r="C52" s="425" t="s">
        <v>298</v>
      </c>
    </row>
    <row r="53" spans="1:3">
      <c r="A53" s="749"/>
    </row>
    <row r="54" spans="1:3">
      <c r="A54" s="749"/>
    </row>
    <row r="55" spans="1:3">
      <c r="A55" s="749"/>
    </row>
    <row r="56" spans="1:3">
      <c r="A56" s="749"/>
    </row>
    <row r="57" spans="1:3">
      <c r="A57" s="749"/>
    </row>
    <row r="58" spans="1:3">
      <c r="A58" s="749"/>
    </row>
    <row r="59" spans="1:3">
      <c r="A59" s="749"/>
    </row>
    <row r="60" spans="1:3">
      <c r="A60" s="749"/>
    </row>
    <row r="61" spans="1:3">
      <c r="A61" s="749"/>
    </row>
    <row r="62" spans="1:3">
      <c r="A62" s="749"/>
    </row>
    <row r="63" spans="1:3">
      <c r="A63" s="749"/>
    </row>
    <row r="64" spans="1:3">
      <c r="A64" s="749"/>
    </row>
    <row r="65" spans="1:1">
      <c r="A65" s="749"/>
    </row>
    <row r="66" spans="1:1">
      <c r="A66" s="749"/>
    </row>
    <row r="67" spans="1:1">
      <c r="A67" s="749"/>
    </row>
    <row r="68" spans="1:1">
      <c r="A68" s="749"/>
    </row>
    <row r="69" spans="1:1">
      <c r="A69" s="749"/>
    </row>
    <row r="70" spans="1:1">
      <c r="A70" s="749"/>
    </row>
    <row r="71" spans="1:1">
      <c r="A71" s="749"/>
    </row>
    <row r="72" spans="1:1">
      <c r="A72" s="749"/>
    </row>
    <row r="73" spans="1:1">
      <c r="A73" s="749"/>
    </row>
    <row r="74" spans="1:1">
      <c r="A74" s="749"/>
    </row>
    <row r="75" spans="1:1">
      <c r="A75" s="749"/>
    </row>
    <row r="76" spans="1:1">
      <c r="A76" s="749"/>
    </row>
    <row r="77" spans="1:1">
      <c r="A77" s="749"/>
    </row>
    <row r="78" spans="1:1">
      <c r="A78" s="749"/>
    </row>
    <row r="79" spans="1:1">
      <c r="A79" s="749"/>
    </row>
    <row r="80" spans="1:1">
      <c r="A80" s="749"/>
    </row>
    <row r="81" spans="1:1">
      <c r="A81" s="749"/>
    </row>
    <row r="82" spans="1:1">
      <c r="A82" s="749"/>
    </row>
    <row r="83" spans="1:1">
      <c r="A83" s="749"/>
    </row>
    <row r="84" spans="1:1">
      <c r="A84" s="749"/>
    </row>
    <row r="85" spans="1:1">
      <c r="A85" s="749"/>
    </row>
    <row r="86" spans="1:1">
      <c r="A86" s="749"/>
    </row>
    <row r="87" spans="1:1">
      <c r="A87" s="749"/>
    </row>
    <row r="88" spans="1:1">
      <c r="A88" s="749"/>
    </row>
    <row r="89" spans="1:1">
      <c r="A89" s="749"/>
    </row>
    <row r="90" spans="1:1">
      <c r="A90" s="749"/>
    </row>
    <row r="91" spans="1:1">
      <c r="A91" s="749"/>
    </row>
    <row r="92" spans="1:1">
      <c r="A92" s="749"/>
    </row>
    <row r="93" spans="1:1">
      <c r="A93" s="749"/>
    </row>
    <row r="94" spans="1:1">
      <c r="A94" s="749"/>
    </row>
    <row r="95" spans="1:1">
      <c r="A95" s="749"/>
    </row>
    <row r="96" spans="1:1">
      <c r="A96" s="749"/>
    </row>
    <row r="97" spans="1:1">
      <c r="A97" s="749"/>
    </row>
    <row r="98" spans="1:1">
      <c r="A98" s="749"/>
    </row>
    <row r="99" spans="1:1">
      <c r="A99" s="749"/>
    </row>
    <row r="100" spans="1:1">
      <c r="A100" s="749"/>
    </row>
    <row r="101" spans="1:1">
      <c r="A101" s="749"/>
    </row>
    <row r="102" spans="1:1">
      <c r="A102" s="749"/>
    </row>
    <row r="103" spans="1:1">
      <c r="A103" s="749"/>
    </row>
    <row r="104" spans="1:1">
      <c r="A104" s="749"/>
    </row>
    <row r="105" spans="1:1">
      <c r="A105" s="749"/>
    </row>
    <row r="106" spans="1:1">
      <c r="A106" s="749"/>
    </row>
    <row r="107" spans="1:1">
      <c r="A107" s="749"/>
    </row>
    <row r="108" spans="1:1">
      <c r="A108" s="749"/>
    </row>
    <row r="109" spans="1:1">
      <c r="A109" s="749"/>
    </row>
    <row r="110" spans="1:1">
      <c r="A110" s="749"/>
    </row>
    <row r="111" spans="1:1">
      <c r="A111" s="749"/>
    </row>
    <row r="112" spans="1:1">
      <c r="A112" s="749"/>
    </row>
    <row r="113" spans="1:1">
      <c r="A113" s="749"/>
    </row>
    <row r="114" spans="1:1">
      <c r="A114" s="749"/>
    </row>
    <row r="115" spans="1:1">
      <c r="A115" s="749"/>
    </row>
    <row r="116" spans="1:1">
      <c r="A116" s="749"/>
    </row>
    <row r="117" spans="1:1">
      <c r="A117" s="749"/>
    </row>
    <row r="118" spans="1:1">
      <c r="A118" s="749"/>
    </row>
    <row r="119" spans="1:1">
      <c r="A119" s="749"/>
    </row>
    <row r="120" spans="1:1">
      <c r="A120" s="749"/>
    </row>
    <row r="121" spans="1:1">
      <c r="A121" s="749"/>
    </row>
    <row r="122" spans="1:1">
      <c r="A122" s="749"/>
    </row>
    <row r="123" spans="1:1">
      <c r="A123" s="749"/>
    </row>
    <row r="124" spans="1:1">
      <c r="A124" s="749"/>
    </row>
    <row r="125" spans="1:1">
      <c r="A125" s="749"/>
    </row>
    <row r="126" spans="1:1">
      <c r="A126" s="749"/>
    </row>
    <row r="127" spans="1:1">
      <c r="A127" s="749"/>
    </row>
    <row r="128" spans="1:1">
      <c r="A128" s="749"/>
    </row>
    <row r="129" spans="1:1">
      <c r="A129" s="749"/>
    </row>
    <row r="130" spans="1:1">
      <c r="A130" s="749"/>
    </row>
    <row r="131" spans="1:1">
      <c r="A131" s="749"/>
    </row>
    <row r="132" spans="1:1">
      <c r="A132" s="749"/>
    </row>
    <row r="133" spans="1:1">
      <c r="A133" s="749"/>
    </row>
    <row r="134" spans="1:1">
      <c r="A134" s="749"/>
    </row>
    <row r="135" spans="1:1">
      <c r="A135" s="749"/>
    </row>
    <row r="136" spans="1:1">
      <c r="A136" s="749"/>
    </row>
    <row r="137" spans="1:1">
      <c r="A137" s="749"/>
    </row>
    <row r="138" spans="1:1">
      <c r="A138" s="749"/>
    </row>
    <row r="139" spans="1:1">
      <c r="A139" s="749"/>
    </row>
    <row r="140" spans="1:1">
      <c r="A140" s="749"/>
    </row>
    <row r="141" spans="1:1">
      <c r="A141" s="749"/>
    </row>
    <row r="142" spans="1:1">
      <c r="A142" s="749"/>
    </row>
    <row r="143" spans="1:1">
      <c r="A143" s="749"/>
    </row>
    <row r="144" spans="1:1">
      <c r="A144" s="749"/>
    </row>
    <row r="145" spans="1:1">
      <c r="A145" s="749"/>
    </row>
    <row r="146" spans="1:1">
      <c r="A146" s="749"/>
    </row>
    <row r="147" spans="1:1">
      <c r="A147" s="749"/>
    </row>
    <row r="148" spans="1:1">
      <c r="A148" s="749"/>
    </row>
    <row r="149" spans="1:1">
      <c r="A149" s="749"/>
    </row>
    <row r="150" spans="1:1">
      <c r="A150" s="749"/>
    </row>
    <row r="151" spans="1:1">
      <c r="A151" s="749"/>
    </row>
    <row r="152" spans="1:1">
      <c r="A152" s="749"/>
    </row>
    <row r="153" spans="1:1">
      <c r="A153" s="749"/>
    </row>
    <row r="154" spans="1:1">
      <c r="A154" s="749"/>
    </row>
    <row r="155" spans="1:1">
      <c r="A155" s="749"/>
    </row>
    <row r="156" spans="1:1">
      <c r="A156" s="749"/>
    </row>
    <row r="157" spans="1:1">
      <c r="A157" s="749"/>
    </row>
    <row r="158" spans="1:1">
      <c r="A158" s="749"/>
    </row>
    <row r="159" spans="1:1">
      <c r="A159" s="749"/>
    </row>
    <row r="160" spans="1:1">
      <c r="A160" s="749"/>
    </row>
    <row r="161" spans="1:1">
      <c r="A161" s="749"/>
    </row>
    <row r="162" spans="1:1">
      <c r="A162" s="749"/>
    </row>
    <row r="163" spans="1:1">
      <c r="A163" s="749"/>
    </row>
    <row r="164" spans="1:1">
      <c r="A164" s="749"/>
    </row>
    <row r="165" spans="1:1">
      <c r="A165" s="749"/>
    </row>
    <row r="166" spans="1:1">
      <c r="A166" s="749"/>
    </row>
    <row r="167" spans="1:1">
      <c r="A167" s="749"/>
    </row>
    <row r="168" spans="1:1">
      <c r="A168" s="749"/>
    </row>
    <row r="169" spans="1:1">
      <c r="A169" s="749"/>
    </row>
    <row r="170" spans="1:1">
      <c r="A170" s="749"/>
    </row>
    <row r="171" spans="1:1">
      <c r="A171" s="749"/>
    </row>
    <row r="172" spans="1:1">
      <c r="A172" s="749"/>
    </row>
    <row r="173" spans="1:1">
      <c r="A173" s="749"/>
    </row>
    <row r="174" spans="1:1">
      <c r="A174" s="749"/>
    </row>
    <row r="175" spans="1:1">
      <c r="A175" s="749"/>
    </row>
    <row r="176" spans="1:1">
      <c r="A176" s="749"/>
    </row>
    <row r="177" spans="1:1">
      <c r="A177" s="749"/>
    </row>
    <row r="178" spans="1:1">
      <c r="A178" s="749"/>
    </row>
    <row r="179" spans="1:1">
      <c r="A179" s="749"/>
    </row>
    <row r="180" spans="1:1">
      <c r="A180" s="749"/>
    </row>
    <row r="181" spans="1:1">
      <c r="A181" s="749"/>
    </row>
    <row r="182" spans="1:1">
      <c r="A182" s="749"/>
    </row>
    <row r="183" spans="1:1">
      <c r="A183" s="749"/>
    </row>
    <row r="184" spans="1:1">
      <c r="A184" s="749"/>
    </row>
    <row r="185" spans="1:1">
      <c r="A185" s="749"/>
    </row>
    <row r="186" spans="1:1">
      <c r="A186" s="749"/>
    </row>
    <row r="187" spans="1:1">
      <c r="A187" s="749"/>
    </row>
    <row r="188" spans="1:1">
      <c r="A188" s="749"/>
    </row>
    <row r="189" spans="1:1">
      <c r="A189" s="749"/>
    </row>
    <row r="190" spans="1:1">
      <c r="A190" s="749"/>
    </row>
    <row r="191" spans="1:1">
      <c r="A191" s="749"/>
    </row>
    <row r="192" spans="1:1">
      <c r="A192" s="749"/>
    </row>
    <row r="193" spans="1:1">
      <c r="A193" s="749"/>
    </row>
    <row r="194" spans="1:1">
      <c r="A194" s="749"/>
    </row>
    <row r="195" spans="1:1">
      <c r="A195" s="749"/>
    </row>
    <row r="196" spans="1:1">
      <c r="A196" s="749"/>
    </row>
    <row r="197" spans="1:1">
      <c r="A197" s="749"/>
    </row>
    <row r="198" spans="1:1">
      <c r="A198" s="749"/>
    </row>
    <row r="199" spans="1:1">
      <c r="A199" s="749"/>
    </row>
    <row r="200" spans="1:1">
      <c r="A200" s="749"/>
    </row>
    <row r="201" spans="1:1">
      <c r="A201" s="749"/>
    </row>
    <row r="202" spans="1:1">
      <c r="A202" s="749"/>
    </row>
    <row r="203" spans="1:1">
      <c r="A203" s="749"/>
    </row>
    <row r="204" spans="1:1">
      <c r="A204" s="749"/>
    </row>
    <row r="205" spans="1:1">
      <c r="A205" s="749"/>
    </row>
    <row r="206" spans="1:1">
      <c r="A206" s="749"/>
    </row>
    <row r="207" spans="1:1">
      <c r="A207" s="749"/>
    </row>
    <row r="208" spans="1:1">
      <c r="A208" s="749"/>
    </row>
    <row r="209" spans="1:1">
      <c r="A209" s="749"/>
    </row>
    <row r="210" spans="1:1">
      <c r="A210" s="749"/>
    </row>
    <row r="211" spans="1:1">
      <c r="A211" s="749"/>
    </row>
    <row r="212" spans="1:1">
      <c r="A212" s="749"/>
    </row>
    <row r="213" spans="1:1">
      <c r="A213" s="749"/>
    </row>
    <row r="214" spans="1:1">
      <c r="A214" s="749"/>
    </row>
    <row r="215" spans="1:1">
      <c r="A215" s="749"/>
    </row>
    <row r="216" spans="1:1">
      <c r="A216" s="749"/>
    </row>
    <row r="217" spans="1:1">
      <c r="A217" s="749"/>
    </row>
    <row r="218" spans="1:1">
      <c r="A218" s="749"/>
    </row>
    <row r="219" spans="1:1">
      <c r="A219" s="749"/>
    </row>
    <row r="220" spans="1:1">
      <c r="A220" s="749"/>
    </row>
    <row r="221" spans="1:1">
      <c r="A221" s="749"/>
    </row>
    <row r="222" spans="1:1">
      <c r="A222" s="749"/>
    </row>
    <row r="223" spans="1:1">
      <c r="A223" s="749"/>
    </row>
    <row r="224" spans="1:1">
      <c r="A224" s="749"/>
    </row>
    <row r="225" spans="1:1">
      <c r="A225" s="749"/>
    </row>
    <row r="226" spans="1:1">
      <c r="A226" s="749"/>
    </row>
    <row r="227" spans="1:1">
      <c r="A227" s="749"/>
    </row>
    <row r="228" spans="1:1">
      <c r="A228" s="749"/>
    </row>
    <row r="229" spans="1:1">
      <c r="A229" s="749"/>
    </row>
    <row r="230" spans="1:1">
      <c r="A230" s="749"/>
    </row>
    <row r="231" spans="1:1">
      <c r="A231" s="749"/>
    </row>
    <row r="232" spans="1:1">
      <c r="A232" s="749"/>
    </row>
    <row r="233" spans="1:1">
      <c r="A233" s="749"/>
    </row>
    <row r="234" spans="1:1">
      <c r="A234" s="749"/>
    </row>
    <row r="235" spans="1:1">
      <c r="A235" s="749"/>
    </row>
    <row r="236" spans="1:1">
      <c r="A236" s="749"/>
    </row>
    <row r="237" spans="1:1">
      <c r="A237" s="749"/>
    </row>
    <row r="238" spans="1:1">
      <c r="A238" s="749"/>
    </row>
    <row r="239" spans="1:1">
      <c r="A239" s="749"/>
    </row>
    <row r="240" spans="1:1">
      <c r="A240" s="749"/>
    </row>
    <row r="241" spans="1:1">
      <c r="A241" s="749"/>
    </row>
    <row r="242" spans="1:1">
      <c r="A242" s="749"/>
    </row>
    <row r="243" spans="1:1">
      <c r="A243" s="749"/>
    </row>
    <row r="244" spans="1:1">
      <c r="A244" s="749"/>
    </row>
    <row r="245" spans="1:1">
      <c r="A245" s="749"/>
    </row>
    <row r="246" spans="1:1">
      <c r="A246" s="749"/>
    </row>
    <row r="247" spans="1:1">
      <c r="A247" s="749"/>
    </row>
    <row r="248" spans="1:1">
      <c r="A248" s="749"/>
    </row>
    <row r="249" spans="1:1">
      <c r="A249" s="749"/>
    </row>
    <row r="250" spans="1:1">
      <c r="A250" s="749"/>
    </row>
    <row r="251" spans="1:1">
      <c r="A251" s="749"/>
    </row>
    <row r="252" spans="1:1">
      <c r="A252" s="749"/>
    </row>
    <row r="253" spans="1:1">
      <c r="A253" s="749"/>
    </row>
    <row r="254" spans="1:1">
      <c r="A254" s="749"/>
    </row>
    <row r="255" spans="1:1">
      <c r="A255" s="749"/>
    </row>
    <row r="256" spans="1:1">
      <c r="A256" s="749"/>
    </row>
    <row r="257" spans="1:1">
      <c r="A257" s="749"/>
    </row>
    <row r="258" spans="1:1">
      <c r="A258" s="749"/>
    </row>
    <row r="259" spans="1:1">
      <c r="A259" s="749"/>
    </row>
    <row r="260" spans="1:1">
      <c r="A260" s="749"/>
    </row>
    <row r="261" spans="1:1">
      <c r="A261" s="749"/>
    </row>
    <row r="262" spans="1:1">
      <c r="A262" s="749"/>
    </row>
    <row r="263" spans="1:1">
      <c r="A263" s="749"/>
    </row>
    <row r="264" spans="1:1">
      <c r="A264" s="749"/>
    </row>
    <row r="265" spans="1:1">
      <c r="A265" s="749"/>
    </row>
    <row r="266" spans="1:1">
      <c r="A266" s="749"/>
    </row>
    <row r="267" spans="1:1">
      <c r="A267" s="749"/>
    </row>
    <row r="268" spans="1:1">
      <c r="A268" s="749"/>
    </row>
    <row r="269" spans="1:1">
      <c r="A269" s="749"/>
    </row>
    <row r="270" spans="1:1">
      <c r="A270" s="749"/>
    </row>
    <row r="271" spans="1:1">
      <c r="A271" s="749"/>
    </row>
    <row r="272" spans="1:1">
      <c r="A272" s="749"/>
    </row>
    <row r="273" spans="1:1">
      <c r="A273" s="749"/>
    </row>
    <row r="274" spans="1:1">
      <c r="A274" s="749"/>
    </row>
    <row r="275" spans="1:1">
      <c r="A275" s="749"/>
    </row>
    <row r="276" spans="1:1">
      <c r="A276" s="749"/>
    </row>
    <row r="277" spans="1:1">
      <c r="A277" s="749"/>
    </row>
    <row r="278" spans="1:1">
      <c r="A278" s="749"/>
    </row>
    <row r="279" spans="1:1">
      <c r="A279" s="749"/>
    </row>
    <row r="280" spans="1:1">
      <c r="A280" s="749"/>
    </row>
    <row r="281" spans="1:1">
      <c r="A281" s="749"/>
    </row>
    <row r="282" spans="1:1">
      <c r="A282" s="749"/>
    </row>
    <row r="283" spans="1:1">
      <c r="A283" s="749"/>
    </row>
    <row r="284" spans="1:1">
      <c r="A284" s="749"/>
    </row>
    <row r="285" spans="1:1">
      <c r="A285" s="749"/>
    </row>
    <row r="286" spans="1:1">
      <c r="A286" s="749"/>
    </row>
    <row r="287" spans="1:1">
      <c r="A287" s="749"/>
    </row>
    <row r="288" spans="1:1">
      <c r="A288" s="749"/>
    </row>
    <row r="289" spans="1:1">
      <c r="A289" s="749"/>
    </row>
    <row r="290" spans="1:1">
      <c r="A290" s="749"/>
    </row>
    <row r="291" spans="1:1">
      <c r="A291" s="749"/>
    </row>
    <row r="292" spans="1:1">
      <c r="A292" s="749"/>
    </row>
    <row r="293" spans="1:1">
      <c r="A293" s="749"/>
    </row>
    <row r="294" spans="1:1">
      <c r="A294" s="749"/>
    </row>
    <row r="295" spans="1:1">
      <c r="A295" s="749"/>
    </row>
    <row r="296" spans="1:1">
      <c r="A296" s="749"/>
    </row>
    <row r="297" spans="1:1">
      <c r="A297" s="749"/>
    </row>
    <row r="298" spans="1:1">
      <c r="A298" s="749"/>
    </row>
    <row r="299" spans="1:1">
      <c r="A299" s="749"/>
    </row>
    <row r="300" spans="1:1">
      <c r="A300" s="749"/>
    </row>
    <row r="301" spans="1:1">
      <c r="A301" s="749"/>
    </row>
    <row r="302" spans="1:1">
      <c r="A302" s="749"/>
    </row>
    <row r="303" spans="1:1">
      <c r="A303" s="749"/>
    </row>
    <row r="304" spans="1:1">
      <c r="A304" s="749"/>
    </row>
    <row r="305" spans="1:1">
      <c r="A305" s="749"/>
    </row>
    <row r="306" spans="1:1">
      <c r="A306" s="749"/>
    </row>
    <row r="307" spans="1:1">
      <c r="A307" s="749"/>
    </row>
    <row r="308" spans="1:1">
      <c r="A308" s="749"/>
    </row>
    <row r="309" spans="1:1">
      <c r="A309" s="749"/>
    </row>
    <row r="310" spans="1:1">
      <c r="A310" s="749"/>
    </row>
    <row r="311" spans="1:1">
      <c r="A311" s="749"/>
    </row>
    <row r="312" spans="1:1">
      <c r="A312" s="749"/>
    </row>
    <row r="313" spans="1:1">
      <c r="A313" s="749"/>
    </row>
    <row r="314" spans="1:1">
      <c r="A314" s="749"/>
    </row>
    <row r="315" spans="1:1">
      <c r="A315" s="749"/>
    </row>
    <row r="316" spans="1:1">
      <c r="A316" s="749"/>
    </row>
    <row r="317" spans="1:1">
      <c r="A317" s="749"/>
    </row>
    <row r="318" spans="1:1">
      <c r="A318" s="749"/>
    </row>
    <row r="319" spans="1:1">
      <c r="A319" s="749"/>
    </row>
    <row r="320" spans="1:1">
      <c r="A320" s="749"/>
    </row>
    <row r="321" spans="1:1">
      <c r="A321" s="749"/>
    </row>
    <row r="322" spans="1:1">
      <c r="A322" s="749"/>
    </row>
    <row r="323" spans="1:1">
      <c r="A323" s="749"/>
    </row>
    <row r="324" spans="1:1">
      <c r="A324" s="749"/>
    </row>
    <row r="325" spans="1:1">
      <c r="A325" s="749"/>
    </row>
    <row r="326" spans="1:1">
      <c r="A326" s="749"/>
    </row>
    <row r="327" spans="1:1">
      <c r="A327" s="749"/>
    </row>
    <row r="328" spans="1:1">
      <c r="A328" s="749"/>
    </row>
    <row r="329" spans="1:1">
      <c r="A329" s="749"/>
    </row>
    <row r="330" spans="1:1">
      <c r="A330" s="749"/>
    </row>
    <row r="331" spans="1:1">
      <c r="A331" s="749"/>
    </row>
    <row r="332" spans="1:1">
      <c r="A332" s="749"/>
    </row>
    <row r="333" spans="1:1">
      <c r="A333" s="749"/>
    </row>
    <row r="334" spans="1:1">
      <c r="A334" s="749"/>
    </row>
    <row r="335" spans="1:1">
      <c r="A335" s="749"/>
    </row>
    <row r="336" spans="1:1">
      <c r="A336" s="749"/>
    </row>
    <row r="337" spans="1:1">
      <c r="A337" s="749"/>
    </row>
    <row r="338" spans="1:1">
      <c r="A338" s="749"/>
    </row>
    <row r="339" spans="1:1">
      <c r="A339" s="749"/>
    </row>
    <row r="340" spans="1:1">
      <c r="A340" s="749"/>
    </row>
    <row r="341" spans="1:1">
      <c r="A341" s="749"/>
    </row>
    <row r="342" spans="1:1">
      <c r="A342" s="749"/>
    </row>
    <row r="343" spans="1:1">
      <c r="A343" s="749"/>
    </row>
    <row r="344" spans="1:1">
      <c r="A344" s="749"/>
    </row>
    <row r="345" spans="1:1">
      <c r="A345" s="749"/>
    </row>
    <row r="346" spans="1:1">
      <c r="A346" s="749"/>
    </row>
    <row r="347" spans="1:1">
      <c r="A347" s="749"/>
    </row>
    <row r="348" spans="1:1">
      <c r="A348" s="749"/>
    </row>
    <row r="349" spans="1:1">
      <c r="A349" s="749"/>
    </row>
    <row r="350" spans="1:1">
      <c r="A350" s="749"/>
    </row>
    <row r="351" spans="1:1">
      <c r="A351" s="749"/>
    </row>
    <row r="352" spans="1:1">
      <c r="A352" s="749"/>
    </row>
    <row r="353" spans="1:1">
      <c r="A353" s="749"/>
    </row>
    <row r="354" spans="1:1">
      <c r="A354" s="749"/>
    </row>
    <row r="355" spans="1:1">
      <c r="A355" s="749"/>
    </row>
    <row r="356" spans="1:1">
      <c r="A356" s="749"/>
    </row>
    <row r="357" spans="1:1">
      <c r="A357" s="749"/>
    </row>
    <row r="358" spans="1:1">
      <c r="A358" s="749"/>
    </row>
    <row r="359" spans="1:1">
      <c r="A359" s="749"/>
    </row>
    <row r="360" spans="1:1">
      <c r="A360" s="749"/>
    </row>
    <row r="361" spans="1:1">
      <c r="A361" s="749"/>
    </row>
    <row r="362" spans="1:1">
      <c r="A362" s="749"/>
    </row>
    <row r="363" spans="1:1">
      <c r="A363" s="749"/>
    </row>
    <row r="364" spans="1:1">
      <c r="A364" s="749"/>
    </row>
    <row r="365" spans="1:1">
      <c r="A365" s="749"/>
    </row>
    <row r="366" spans="1:1">
      <c r="A366" s="749"/>
    </row>
    <row r="367" spans="1:1">
      <c r="A367" s="749"/>
    </row>
    <row r="368" spans="1:1">
      <c r="A368" s="749"/>
    </row>
    <row r="369" spans="1:1">
      <c r="A369" s="749"/>
    </row>
    <row r="370" spans="1:1">
      <c r="A370" s="749"/>
    </row>
    <row r="371" spans="1:1">
      <c r="A371" s="749"/>
    </row>
    <row r="372" spans="1:1">
      <c r="A372" s="749"/>
    </row>
    <row r="373" spans="1:1">
      <c r="A373" s="749"/>
    </row>
    <row r="374" spans="1:1">
      <c r="A374" s="749"/>
    </row>
    <row r="375" spans="1:1">
      <c r="A375" s="749"/>
    </row>
    <row r="376" spans="1:1">
      <c r="A376" s="749"/>
    </row>
    <row r="377" spans="1:1">
      <c r="A377" s="749"/>
    </row>
    <row r="378" spans="1:1">
      <c r="A378" s="749"/>
    </row>
    <row r="379" spans="1:1">
      <c r="A379" s="749"/>
    </row>
    <row r="380" spans="1:1">
      <c r="A380" s="749"/>
    </row>
    <row r="381" spans="1:1">
      <c r="A381" s="749"/>
    </row>
    <row r="382" spans="1:1">
      <c r="A382" s="749"/>
    </row>
    <row r="383" spans="1:1">
      <c r="A383" s="749"/>
    </row>
    <row r="384" spans="1:1">
      <c r="A384" s="749"/>
    </row>
    <row r="385" spans="1:1">
      <c r="A385" s="749"/>
    </row>
    <row r="386" spans="1:1">
      <c r="A386" s="749"/>
    </row>
    <row r="387" spans="1:1">
      <c r="A387" s="749"/>
    </row>
    <row r="388" spans="1:1">
      <c r="A388" s="749"/>
    </row>
    <row r="389" spans="1:1">
      <c r="A389" s="749"/>
    </row>
    <row r="390" spans="1:1">
      <c r="A390" s="749"/>
    </row>
    <row r="391" spans="1:1">
      <c r="A391" s="749"/>
    </row>
    <row r="392" spans="1:1">
      <c r="A392" s="749"/>
    </row>
    <row r="393" spans="1:1">
      <c r="A393" s="749"/>
    </row>
    <row r="394" spans="1:1">
      <c r="A394" s="749"/>
    </row>
    <row r="395" spans="1:1">
      <c r="A395" s="749"/>
    </row>
    <row r="396" spans="1:1">
      <c r="A396" s="749"/>
    </row>
    <row r="397" spans="1:1">
      <c r="A397" s="749"/>
    </row>
    <row r="398" spans="1:1">
      <c r="A398" s="749"/>
    </row>
    <row r="399" spans="1:1">
      <c r="A399" s="749"/>
    </row>
    <row r="400" spans="1:1">
      <c r="A400" s="749"/>
    </row>
    <row r="401" spans="1:1">
      <c r="A401" s="749"/>
    </row>
    <row r="402" spans="1:1">
      <c r="A402" s="749"/>
    </row>
    <row r="403" spans="1:1">
      <c r="A403" s="749"/>
    </row>
    <row r="404" spans="1:1">
      <c r="A404" s="749"/>
    </row>
    <row r="405" spans="1:1">
      <c r="A405" s="749"/>
    </row>
    <row r="406" spans="1:1">
      <c r="A406" s="749"/>
    </row>
    <row r="407" spans="1:1">
      <c r="A407" s="749"/>
    </row>
    <row r="408" spans="1:1">
      <c r="A408" s="749"/>
    </row>
    <row r="409" spans="1:1">
      <c r="A409" s="749"/>
    </row>
    <row r="410" spans="1:1">
      <c r="A410" s="749"/>
    </row>
    <row r="411" spans="1:1">
      <c r="A411" s="749"/>
    </row>
    <row r="412" spans="1:1">
      <c r="A412" s="749"/>
    </row>
    <row r="413" spans="1:1">
      <c r="A413" s="749"/>
    </row>
    <row r="414" spans="1:1">
      <c r="A414" s="749"/>
    </row>
    <row r="415" spans="1:1">
      <c r="A415" s="749"/>
    </row>
    <row r="416" spans="1:1">
      <c r="A416" s="749"/>
    </row>
    <row r="417" spans="1:1">
      <c r="A417" s="749"/>
    </row>
    <row r="418" spans="1:1">
      <c r="A418" s="749"/>
    </row>
    <row r="419" spans="1:1">
      <c r="A419" s="749"/>
    </row>
    <row r="420" spans="1:1">
      <c r="A420" s="749"/>
    </row>
    <row r="421" spans="1:1">
      <c r="A421" s="749"/>
    </row>
    <row r="422" spans="1:1">
      <c r="A422" s="749"/>
    </row>
    <row r="423" spans="1:1">
      <c r="A423" s="749"/>
    </row>
    <row r="424" spans="1:1">
      <c r="A424" s="749"/>
    </row>
    <row r="425" spans="1:1">
      <c r="A425" s="749"/>
    </row>
    <row r="426" spans="1:1">
      <c r="A426" s="749"/>
    </row>
    <row r="427" spans="1:1">
      <c r="A427" s="749"/>
    </row>
    <row r="428" spans="1:1">
      <c r="A428" s="749"/>
    </row>
    <row r="429" spans="1:1">
      <c r="A429" s="749"/>
    </row>
    <row r="430" spans="1:1">
      <c r="A430" s="749"/>
    </row>
    <row r="431" spans="1:1">
      <c r="A431" s="749"/>
    </row>
    <row r="432" spans="1:1">
      <c r="A432" s="749"/>
    </row>
    <row r="433" spans="1:1">
      <c r="A433" s="749"/>
    </row>
    <row r="434" spans="1:1">
      <c r="A434" s="749"/>
    </row>
    <row r="435" spans="1:1">
      <c r="A435" s="749"/>
    </row>
    <row r="436" spans="1:1">
      <c r="A436" s="749"/>
    </row>
    <row r="437" spans="1:1">
      <c r="A437" s="749"/>
    </row>
    <row r="438" spans="1:1">
      <c r="A438" s="749"/>
    </row>
    <row r="439" spans="1:1">
      <c r="A439" s="749"/>
    </row>
    <row r="440" spans="1:1">
      <c r="A440" s="749"/>
    </row>
    <row r="441" spans="1:1">
      <c r="A441" s="749"/>
    </row>
    <row r="442" spans="1:1">
      <c r="A442" s="749"/>
    </row>
    <row r="443" spans="1:1">
      <c r="A443" s="749"/>
    </row>
    <row r="444" spans="1:1">
      <c r="A444" s="749"/>
    </row>
    <row r="445" spans="1:1">
      <c r="A445" s="749"/>
    </row>
    <row r="446" spans="1:1">
      <c r="A446" s="749"/>
    </row>
    <row r="447" spans="1:1">
      <c r="A447" s="749"/>
    </row>
    <row r="448" spans="1:1">
      <c r="A448" s="749"/>
    </row>
    <row r="449" spans="1:1">
      <c r="A449" s="749"/>
    </row>
    <row r="450" spans="1:1">
      <c r="A450" s="749"/>
    </row>
    <row r="451" spans="1:1">
      <c r="A451" s="749"/>
    </row>
    <row r="452" spans="1:1">
      <c r="A452" s="749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2"/>
  <sheetViews>
    <sheetView workbookViewId="0">
      <selection sqref="A1:IV65536"/>
    </sheetView>
  </sheetViews>
  <sheetFormatPr defaultRowHeight="12"/>
  <cols>
    <col min="1" max="1" width="2.28515625" customWidth="1"/>
    <col min="2" max="2" width="49.28515625" customWidth="1"/>
  </cols>
  <sheetData>
    <row r="1" spans="1:2" ht="15">
      <c r="A1" s="730" t="s">
        <v>365</v>
      </c>
    </row>
    <row r="3" spans="1:2" ht="15">
      <c r="A3" s="731"/>
      <c r="B3" s="732" t="s">
        <v>366</v>
      </c>
    </row>
    <row r="4" spans="1:2">
      <c r="A4" s="731"/>
      <c r="B4" s="731" t="s">
        <v>367</v>
      </c>
    </row>
    <row r="5" spans="1:2">
      <c r="A5" s="731"/>
      <c r="B5" s="731" t="s">
        <v>368</v>
      </c>
    </row>
    <row r="6" spans="1:2">
      <c r="A6" s="731"/>
      <c r="B6" s="731" t="s">
        <v>369</v>
      </c>
    </row>
    <row r="7" spans="1:2">
      <c r="A7" s="731"/>
      <c r="B7" s="731" t="s">
        <v>370</v>
      </c>
    </row>
    <row r="8" spans="1:2">
      <c r="A8" s="731"/>
      <c r="B8" s="731" t="s">
        <v>371</v>
      </c>
    </row>
    <row r="9" spans="1:2">
      <c r="A9" s="731"/>
      <c r="B9" s="731" t="s">
        <v>372</v>
      </c>
    </row>
    <row r="10" spans="1:2">
      <c r="A10" s="731"/>
      <c r="B10" s="731" t="s">
        <v>373</v>
      </c>
    </row>
    <row r="11" spans="1:2">
      <c r="A11" s="731"/>
      <c r="B11" s="731" t="s">
        <v>374</v>
      </c>
    </row>
    <row r="12" spans="1:2">
      <c r="A12" s="731"/>
      <c r="B12" s="731" t="s">
        <v>375</v>
      </c>
    </row>
    <row r="14" spans="1:2" ht="15">
      <c r="A14" s="731"/>
      <c r="B14" s="732" t="s">
        <v>376</v>
      </c>
    </row>
    <row r="15" spans="1:2">
      <c r="A15" s="731"/>
      <c r="B15" s="731" t="s">
        <v>377</v>
      </c>
    </row>
    <row r="16" spans="1:2">
      <c r="A16" s="733"/>
      <c r="B16" s="733" t="s">
        <v>378</v>
      </c>
    </row>
    <row r="17" spans="1:2">
      <c r="A17" s="731"/>
      <c r="B17" s="731" t="s">
        <v>379</v>
      </c>
    </row>
    <row r="18" spans="1:2">
      <c r="A18" s="731"/>
      <c r="B18" s="731" t="s">
        <v>380</v>
      </c>
    </row>
    <row r="19" spans="1:2">
      <c r="A19" s="731"/>
      <c r="B19" s="731" t="s">
        <v>381</v>
      </c>
    </row>
    <row r="20" spans="1:2">
      <c r="A20" s="731"/>
      <c r="B20" s="731" t="s">
        <v>382</v>
      </c>
    </row>
    <row r="21" spans="1:2">
      <c r="A21" s="733"/>
      <c r="B21" t="s">
        <v>383</v>
      </c>
    </row>
    <row r="22" spans="1:2">
      <c r="A22" s="731"/>
      <c r="B22" s="731" t="s">
        <v>384</v>
      </c>
    </row>
    <row r="23" spans="1:2">
      <c r="A23" s="731"/>
      <c r="B23" s="731" t="s">
        <v>385</v>
      </c>
    </row>
    <row r="24" spans="1:2">
      <c r="A24" s="731"/>
      <c r="B24" s="731" t="s">
        <v>386</v>
      </c>
    </row>
    <row r="25" spans="1:2">
      <c r="A25" s="733"/>
      <c r="B25" s="733" t="s">
        <v>387</v>
      </c>
    </row>
    <row r="26" spans="1:2">
      <c r="A26" s="731"/>
      <c r="B26" s="731" t="s">
        <v>388</v>
      </c>
    </row>
    <row r="27" spans="1:2" ht="24">
      <c r="A27" s="731"/>
      <c r="B27" s="731" t="s">
        <v>389</v>
      </c>
    </row>
    <row r="28" spans="1:2">
      <c r="A28" s="731"/>
      <c r="B28" s="731"/>
    </row>
    <row r="29" spans="1:2" ht="15">
      <c r="A29" s="731"/>
      <c r="B29" s="732" t="s">
        <v>390</v>
      </c>
    </row>
    <row r="30" spans="1:2">
      <c r="A30" s="731"/>
      <c r="B30" s="731" t="s">
        <v>391</v>
      </c>
    </row>
    <row r="31" spans="1:2">
      <c r="A31" s="731"/>
      <c r="B31" s="731" t="s">
        <v>392</v>
      </c>
    </row>
    <row r="32" spans="1:2">
      <c r="A32" s="731"/>
      <c r="B32" s="731" t="s">
        <v>393</v>
      </c>
    </row>
    <row r="33" spans="1:2">
      <c r="A33" s="731"/>
      <c r="B33" s="731" t="s">
        <v>394</v>
      </c>
    </row>
    <row r="34" spans="1:2">
      <c r="A34" s="731"/>
      <c r="B34" s="731" t="s">
        <v>395</v>
      </c>
    </row>
    <row r="35" spans="1:2">
      <c r="A35" s="731"/>
      <c r="B35" s="731" t="s">
        <v>396</v>
      </c>
    </row>
    <row r="36" spans="1:2">
      <c r="A36" s="731"/>
      <c r="B36" s="731" t="s">
        <v>397</v>
      </c>
    </row>
    <row r="37" spans="1:2">
      <c r="A37" s="731"/>
      <c r="B37" s="731" t="s">
        <v>398</v>
      </c>
    </row>
    <row r="38" spans="1:2">
      <c r="A38" s="731"/>
      <c r="B38" s="731" t="s">
        <v>399</v>
      </c>
    </row>
    <row r="39" spans="1:2">
      <c r="A39" s="731"/>
      <c r="B39" s="731" t="s">
        <v>400</v>
      </c>
    </row>
    <row r="40" spans="1:2">
      <c r="A40" s="731"/>
      <c r="B40" s="731" t="s">
        <v>401</v>
      </c>
    </row>
    <row r="41" spans="1:2">
      <c r="A41" s="731"/>
      <c r="B41" s="731" t="s">
        <v>402</v>
      </c>
    </row>
    <row r="42" spans="1:2">
      <c r="A42" s="731"/>
      <c r="B42" s="731" t="s">
        <v>403</v>
      </c>
    </row>
    <row r="43" spans="1:2">
      <c r="A43" s="731"/>
      <c r="B43" s="731" t="s">
        <v>404</v>
      </c>
    </row>
    <row r="44" spans="1:2">
      <c r="A44" s="731"/>
      <c r="B44" s="731" t="s">
        <v>405</v>
      </c>
    </row>
    <row r="45" spans="1:2">
      <c r="A45" s="731"/>
      <c r="B45" s="731"/>
    </row>
    <row r="46" spans="1:2" ht="15">
      <c r="A46" s="731"/>
      <c r="B46" s="732" t="s">
        <v>406</v>
      </c>
    </row>
    <row r="47" spans="1:2">
      <c r="A47" s="731"/>
      <c r="B47" s="731" t="s">
        <v>407</v>
      </c>
    </row>
    <row r="48" spans="1:2">
      <c r="A48" s="731"/>
      <c r="B48" s="731" t="s">
        <v>408</v>
      </c>
    </row>
    <row r="49" spans="1:2">
      <c r="A49" s="731"/>
      <c r="B49" s="731" t="s">
        <v>409</v>
      </c>
    </row>
    <row r="50" spans="1:2">
      <c r="A50" s="731"/>
      <c r="B50" s="731" t="s">
        <v>410</v>
      </c>
    </row>
    <row r="51" spans="1:2">
      <c r="A51" s="731"/>
      <c r="B51" s="731" t="s">
        <v>411</v>
      </c>
    </row>
    <row r="52" spans="1:2">
      <c r="A52" s="733"/>
      <c r="B52" s="733" t="s">
        <v>412</v>
      </c>
    </row>
    <row r="53" spans="1:2">
      <c r="A53" s="731"/>
      <c r="B53" s="731" t="s">
        <v>413</v>
      </c>
    </row>
    <row r="54" spans="1:2">
      <c r="A54" s="731"/>
      <c r="B54" s="731" t="s">
        <v>414</v>
      </c>
    </row>
    <row r="55" spans="1:2">
      <c r="A55" s="731"/>
      <c r="B55" s="731" t="s">
        <v>415</v>
      </c>
    </row>
    <row r="56" spans="1:2">
      <c r="A56" s="731"/>
      <c r="B56" s="731"/>
    </row>
    <row r="57" spans="1:2" ht="15">
      <c r="A57" s="733"/>
      <c r="B57" s="734" t="s">
        <v>416</v>
      </c>
    </row>
    <row r="58" spans="1:2">
      <c r="A58" s="731"/>
      <c r="B58" s="731" t="s">
        <v>417</v>
      </c>
    </row>
    <row r="59" spans="1:2">
      <c r="A59" s="731"/>
      <c r="B59" s="731" t="s">
        <v>418</v>
      </c>
    </row>
    <row r="60" spans="1:2">
      <c r="A60" s="731"/>
      <c r="B60" s="731" t="s">
        <v>419</v>
      </c>
    </row>
    <row r="61" spans="1:2">
      <c r="A61" s="731"/>
      <c r="B61" s="731" t="s">
        <v>420</v>
      </c>
    </row>
    <row r="62" spans="1:2">
      <c r="A62" s="731"/>
      <c r="B62" s="731" t="s">
        <v>421</v>
      </c>
    </row>
    <row r="64" spans="1:2" ht="15">
      <c r="A64" s="731"/>
      <c r="B64" s="732" t="s">
        <v>422</v>
      </c>
    </row>
    <row r="65" spans="1:2">
      <c r="A65" s="731"/>
      <c r="B65" s="731" t="s">
        <v>423</v>
      </c>
    </row>
    <row r="66" spans="1:2">
      <c r="A66" s="731"/>
      <c r="B66" s="731" t="s">
        <v>424</v>
      </c>
    </row>
    <row r="67" spans="1:2">
      <c r="A67" s="731"/>
      <c r="B67" s="731" t="s">
        <v>425</v>
      </c>
    </row>
    <row r="68" spans="1:2">
      <c r="A68" s="731"/>
      <c r="B68" s="731" t="s">
        <v>426</v>
      </c>
    </row>
    <row r="69" spans="1:2">
      <c r="A69" s="731"/>
      <c r="B69" s="731" t="s">
        <v>427</v>
      </c>
    </row>
    <row r="70" spans="1:2">
      <c r="A70" s="731"/>
      <c r="B70" s="731" t="s">
        <v>428</v>
      </c>
    </row>
    <row r="71" spans="1:2">
      <c r="A71" s="731"/>
      <c r="B71" s="731" t="s">
        <v>429</v>
      </c>
    </row>
    <row r="72" spans="1:2">
      <c r="A72" s="731"/>
      <c r="B72" s="731" t="s">
        <v>430</v>
      </c>
    </row>
    <row r="73" spans="1:2">
      <c r="A73" s="731"/>
      <c r="B73" s="731" t="s">
        <v>431</v>
      </c>
    </row>
    <row r="74" spans="1:2">
      <c r="A74" s="731"/>
      <c r="B74" s="731" t="s">
        <v>432</v>
      </c>
    </row>
    <row r="75" spans="1:2">
      <c r="A75" s="731"/>
      <c r="B75" s="731" t="s">
        <v>433</v>
      </c>
    </row>
    <row r="76" spans="1:2">
      <c r="A76" s="731"/>
      <c r="B76" s="731" t="s">
        <v>434</v>
      </c>
    </row>
    <row r="77" spans="1:2">
      <c r="A77" s="731"/>
      <c r="B77" s="731" t="s">
        <v>435</v>
      </c>
    </row>
    <row r="78" spans="1:2">
      <c r="A78" s="731"/>
      <c r="B78" s="731" t="s">
        <v>436</v>
      </c>
    </row>
    <row r="79" spans="1:2">
      <c r="A79" s="731"/>
      <c r="B79" s="731" t="s">
        <v>437</v>
      </c>
    </row>
    <row r="80" spans="1:2">
      <c r="A80" s="731"/>
      <c r="B80" s="731" t="s">
        <v>438</v>
      </c>
    </row>
    <row r="81" spans="1:2">
      <c r="A81" s="731"/>
      <c r="B81" s="731" t="s">
        <v>439</v>
      </c>
    </row>
    <row r="82" spans="1:2">
      <c r="A82" s="731"/>
      <c r="B82" s="731" t="s">
        <v>440</v>
      </c>
    </row>
    <row r="84" spans="1:2" ht="15">
      <c r="A84" s="731"/>
      <c r="B84" s="732" t="s">
        <v>441</v>
      </c>
    </row>
    <row r="85" spans="1:2">
      <c r="A85" s="731"/>
      <c r="B85" s="731" t="s">
        <v>442</v>
      </c>
    </row>
    <row r="86" spans="1:2">
      <c r="A86" s="731"/>
      <c r="B86" s="731" t="s">
        <v>443</v>
      </c>
    </row>
    <row r="87" spans="1:2">
      <c r="A87" s="731"/>
      <c r="B87" s="731" t="s">
        <v>444</v>
      </c>
    </row>
    <row r="88" spans="1:2">
      <c r="A88" s="731"/>
      <c r="B88" s="731" t="s">
        <v>445</v>
      </c>
    </row>
    <row r="89" spans="1:2">
      <c r="A89" s="731"/>
      <c r="B89" s="731" t="s">
        <v>446</v>
      </c>
    </row>
    <row r="90" spans="1:2">
      <c r="A90" s="731"/>
      <c r="B90" s="731" t="s">
        <v>447</v>
      </c>
    </row>
    <row r="91" spans="1:2">
      <c r="A91" s="731"/>
      <c r="B91" s="731" t="s">
        <v>448</v>
      </c>
    </row>
    <row r="92" spans="1:2">
      <c r="A92" s="731"/>
      <c r="B92" s="731" t="s">
        <v>449</v>
      </c>
    </row>
    <row r="93" spans="1:2">
      <c r="A93" s="731"/>
      <c r="B93" s="731" t="s">
        <v>450</v>
      </c>
    </row>
    <row r="95" spans="1:2" ht="15">
      <c r="A95" s="731"/>
      <c r="B95" s="732" t="s">
        <v>451</v>
      </c>
    </row>
    <row r="96" spans="1:2">
      <c r="A96" s="731"/>
      <c r="B96" s="731" t="s">
        <v>452</v>
      </c>
    </row>
    <row r="97" spans="1:2">
      <c r="A97" s="731"/>
      <c r="B97" s="731" t="s">
        <v>453</v>
      </c>
    </row>
    <row r="98" spans="1:2">
      <c r="A98" s="731"/>
      <c r="B98" s="731" t="s">
        <v>454</v>
      </c>
    </row>
    <row r="99" spans="1:2">
      <c r="A99" s="731"/>
      <c r="B99" s="731" t="s">
        <v>455</v>
      </c>
    </row>
    <row r="100" spans="1:2">
      <c r="A100" s="731"/>
      <c r="B100" s="731" t="s">
        <v>456</v>
      </c>
    </row>
    <row r="101" spans="1:2">
      <c r="A101" s="731"/>
      <c r="B101" s="731" t="s">
        <v>457</v>
      </c>
    </row>
    <row r="102" spans="1:2">
      <c r="A102" s="731"/>
      <c r="B102" s="731" t="s">
        <v>458</v>
      </c>
    </row>
    <row r="104" spans="1:2" ht="15">
      <c r="A104" s="731"/>
      <c r="B104" s="732" t="s">
        <v>459</v>
      </c>
    </row>
    <row r="105" spans="1:2">
      <c r="A105" s="731"/>
      <c r="B105" s="731" t="s">
        <v>460</v>
      </c>
    </row>
    <row r="106" spans="1:2">
      <c r="A106" s="731"/>
      <c r="B106" s="731" t="s">
        <v>461</v>
      </c>
    </row>
    <row r="107" spans="1:2">
      <c r="A107" s="731"/>
      <c r="B107" s="731" t="s">
        <v>462</v>
      </c>
    </row>
    <row r="108" spans="1:2">
      <c r="A108" s="731"/>
      <c r="B108" s="731" t="s">
        <v>463</v>
      </c>
    </row>
    <row r="109" spans="1:2">
      <c r="A109" s="731"/>
      <c r="B109" s="731" t="s">
        <v>464</v>
      </c>
    </row>
    <row r="110" spans="1:2">
      <c r="A110" s="731"/>
      <c r="B110" s="731" t="s">
        <v>465</v>
      </c>
    </row>
    <row r="111" spans="1:2">
      <c r="A111" s="731"/>
      <c r="B111" s="731" t="s">
        <v>466</v>
      </c>
    </row>
    <row r="112" spans="1:2">
      <c r="A112" s="731"/>
      <c r="B112" s="731" t="s">
        <v>467</v>
      </c>
    </row>
    <row r="113" spans="1:2">
      <c r="A113" s="731"/>
      <c r="B113" s="731" t="s">
        <v>468</v>
      </c>
    </row>
    <row r="114" spans="1:2">
      <c r="A114" s="731"/>
      <c r="B114" s="731" t="s">
        <v>469</v>
      </c>
    </row>
    <row r="115" spans="1:2">
      <c r="A115" s="731"/>
      <c r="B115" s="731" t="s">
        <v>470</v>
      </c>
    </row>
    <row r="117" spans="1:2" ht="15">
      <c r="A117" s="731"/>
      <c r="B117" s="732" t="s">
        <v>471</v>
      </c>
    </row>
    <row r="118" spans="1:2">
      <c r="A118" s="731"/>
      <c r="B118" s="731" t="s">
        <v>472</v>
      </c>
    </row>
    <row r="119" spans="1:2">
      <c r="A119" s="731"/>
      <c r="B119" s="731" t="s">
        <v>473</v>
      </c>
    </row>
    <row r="120" spans="1:2">
      <c r="A120" s="731"/>
      <c r="B120" s="731" t="s">
        <v>474</v>
      </c>
    </row>
    <row r="121" spans="1:2">
      <c r="A121" s="731"/>
      <c r="B121" s="731" t="s">
        <v>475</v>
      </c>
    </row>
    <row r="122" spans="1:2">
      <c r="A122" s="731"/>
      <c r="B122" s="731" t="s">
        <v>476</v>
      </c>
    </row>
    <row r="124" spans="1:2" ht="15">
      <c r="A124" s="731"/>
      <c r="B124" s="732" t="s">
        <v>477</v>
      </c>
    </row>
    <row r="125" spans="1:2">
      <c r="A125" s="731"/>
      <c r="B125" s="731" t="s">
        <v>478</v>
      </c>
    </row>
    <row r="126" spans="1:2">
      <c r="A126" s="731"/>
      <c r="B126" s="731" t="s">
        <v>479</v>
      </c>
    </row>
    <row r="127" spans="1:2">
      <c r="A127" s="731"/>
      <c r="B127" s="731" t="s">
        <v>480</v>
      </c>
    </row>
    <row r="128" spans="1:2">
      <c r="A128" s="731"/>
      <c r="B128" s="731" t="s">
        <v>481</v>
      </c>
    </row>
    <row r="129" spans="1:2">
      <c r="A129" s="731"/>
      <c r="B129" s="731" t="s">
        <v>482</v>
      </c>
    </row>
    <row r="130" spans="1:2">
      <c r="A130" s="731"/>
      <c r="B130" s="731" t="s">
        <v>483</v>
      </c>
    </row>
    <row r="131" spans="1:2">
      <c r="A131" s="731"/>
      <c r="B131" s="731" t="s">
        <v>484</v>
      </c>
    </row>
    <row r="132" spans="1:2">
      <c r="A132" s="731"/>
      <c r="B132" s="731" t="s">
        <v>485</v>
      </c>
    </row>
    <row r="133" spans="1:2">
      <c r="A133" s="731"/>
      <c r="B133" s="731" t="s">
        <v>486</v>
      </c>
    </row>
    <row r="134" spans="1:2">
      <c r="A134" s="731"/>
      <c r="B134" s="731" t="s">
        <v>487</v>
      </c>
    </row>
    <row r="135" spans="1:2">
      <c r="A135" s="731"/>
      <c r="B135" s="731" t="s">
        <v>488</v>
      </c>
    </row>
    <row r="136" spans="1:2">
      <c r="A136" s="731"/>
      <c r="B136" s="731" t="s">
        <v>489</v>
      </c>
    </row>
    <row r="137" spans="1:2">
      <c r="A137" s="731"/>
      <c r="B137" s="731" t="s">
        <v>490</v>
      </c>
    </row>
    <row r="138" spans="1:2">
      <c r="A138" s="731"/>
      <c r="B138" s="731" t="s">
        <v>491</v>
      </c>
    </row>
    <row r="140" spans="1:2" ht="15">
      <c r="A140" s="731"/>
      <c r="B140" s="732" t="s">
        <v>492</v>
      </c>
    </row>
    <row r="141" spans="1:2">
      <c r="A141" s="731"/>
      <c r="B141" s="731" t="s">
        <v>493</v>
      </c>
    </row>
    <row r="142" spans="1:2">
      <c r="A142" s="731"/>
      <c r="B142" s="731" t="s">
        <v>494</v>
      </c>
    </row>
    <row r="143" spans="1:2">
      <c r="A143" s="731"/>
      <c r="B143" s="731" t="s">
        <v>495</v>
      </c>
    </row>
    <row r="144" spans="1:2">
      <c r="A144" s="731"/>
      <c r="B144" s="731" t="s">
        <v>496</v>
      </c>
    </row>
    <row r="145" spans="1:2">
      <c r="A145" s="731"/>
      <c r="B145" s="731" t="s">
        <v>497</v>
      </c>
    </row>
    <row r="146" spans="1:2">
      <c r="A146" s="731"/>
      <c r="B146" s="731" t="s">
        <v>498</v>
      </c>
    </row>
    <row r="147" spans="1:2">
      <c r="A147" s="731"/>
      <c r="B147" s="731" t="s">
        <v>499</v>
      </c>
    </row>
    <row r="148" spans="1:2">
      <c r="A148" s="731"/>
      <c r="B148" s="731" t="s">
        <v>500</v>
      </c>
    </row>
    <row r="150" spans="1:2" ht="15">
      <c r="A150" s="731"/>
      <c r="B150" s="732" t="s">
        <v>501</v>
      </c>
    </row>
    <row r="151" spans="1:2">
      <c r="A151" s="731"/>
      <c r="B151" s="731" t="s">
        <v>502</v>
      </c>
    </row>
    <row r="152" spans="1:2">
      <c r="A152" s="731"/>
      <c r="B152" s="731" t="s">
        <v>503</v>
      </c>
    </row>
    <row r="153" spans="1:2">
      <c r="A153" s="731"/>
      <c r="B153" s="731" t="s">
        <v>504</v>
      </c>
    </row>
    <row r="154" spans="1:2">
      <c r="A154" s="731"/>
      <c r="B154" s="731" t="s">
        <v>505</v>
      </c>
    </row>
    <row r="155" spans="1:2">
      <c r="A155" s="731"/>
      <c r="B155" s="731" t="s">
        <v>506</v>
      </c>
    </row>
    <row r="156" spans="1:2">
      <c r="A156" s="733"/>
      <c r="B156" s="733" t="s">
        <v>507</v>
      </c>
    </row>
    <row r="157" spans="1:2">
      <c r="A157" s="731"/>
      <c r="B157" s="731" t="s">
        <v>508</v>
      </c>
    </row>
    <row r="158" spans="1:2">
      <c r="A158" s="731"/>
      <c r="B158" s="731" t="s">
        <v>509</v>
      </c>
    </row>
    <row r="159" spans="1:2">
      <c r="A159" s="731"/>
      <c r="B159" s="731" t="s">
        <v>510</v>
      </c>
    </row>
    <row r="160" spans="1:2">
      <c r="A160" s="731"/>
      <c r="B160" s="731" t="s">
        <v>511</v>
      </c>
    </row>
    <row r="161" spans="1:2">
      <c r="A161" s="731"/>
      <c r="B161" s="731" t="s">
        <v>512</v>
      </c>
    </row>
    <row r="162" spans="1:2">
      <c r="A162" s="731"/>
      <c r="B162" s="731" t="s">
        <v>513</v>
      </c>
    </row>
    <row r="163" spans="1:2">
      <c r="A163" s="731"/>
      <c r="B163" s="731" t="s">
        <v>514</v>
      </c>
    </row>
    <row r="164" spans="1:2">
      <c r="A164" s="731"/>
      <c r="B164" s="731" t="s">
        <v>515</v>
      </c>
    </row>
    <row r="165" spans="1:2">
      <c r="A165" s="731"/>
      <c r="B165" s="731" t="s">
        <v>516</v>
      </c>
    </row>
    <row r="166" spans="1:2">
      <c r="A166" s="731"/>
      <c r="B166" s="731" t="s">
        <v>517</v>
      </c>
    </row>
    <row r="167" spans="1:2">
      <c r="A167" s="731"/>
      <c r="B167" s="731" t="s">
        <v>518</v>
      </c>
    </row>
    <row r="168" spans="1:2">
      <c r="A168" s="731"/>
      <c r="B168" s="731" t="s">
        <v>519</v>
      </c>
    </row>
    <row r="169" spans="1:2">
      <c r="A169" s="731"/>
      <c r="B169" s="731" t="s">
        <v>520</v>
      </c>
    </row>
    <row r="170" spans="1:2">
      <c r="A170" s="733"/>
      <c r="B170" s="731" t="s">
        <v>521</v>
      </c>
    </row>
    <row r="171" spans="1:2">
      <c r="A171" s="731"/>
      <c r="B171" s="731" t="s">
        <v>522</v>
      </c>
    </row>
    <row r="172" spans="1:2">
      <c r="A172" s="731"/>
      <c r="B172" s="731" t="s">
        <v>523</v>
      </c>
    </row>
    <row r="173" spans="1:2">
      <c r="A173" s="733"/>
      <c r="B173" s="733" t="s">
        <v>524</v>
      </c>
    </row>
    <row r="174" spans="1:2">
      <c r="A174" s="731"/>
      <c r="B174" s="731" t="s">
        <v>525</v>
      </c>
    </row>
    <row r="175" spans="1:2">
      <c r="A175" s="731"/>
      <c r="B175" s="731" t="s">
        <v>526</v>
      </c>
    </row>
    <row r="176" spans="1:2">
      <c r="A176" s="731"/>
      <c r="B176" s="731" t="s">
        <v>527</v>
      </c>
    </row>
    <row r="177" spans="1:2">
      <c r="A177" s="731"/>
      <c r="B177" s="731" t="s">
        <v>528</v>
      </c>
    </row>
    <row r="179" spans="1:2" ht="15">
      <c r="A179" s="731"/>
      <c r="B179" s="732" t="s">
        <v>529</v>
      </c>
    </row>
    <row r="180" spans="1:2">
      <c r="A180" s="731"/>
      <c r="B180" s="731" t="s">
        <v>530</v>
      </c>
    </row>
    <row r="181" spans="1:2">
      <c r="A181" s="731"/>
      <c r="B181" s="731" t="s">
        <v>531</v>
      </c>
    </row>
    <row r="182" spans="1:2">
      <c r="A182" s="731"/>
      <c r="B182" s="731" t="s">
        <v>532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68"/>
  <sheetViews>
    <sheetView zoomScale="85" workbookViewId="0">
      <pane xSplit="2" ySplit="3" topLeftCell="C130" activePane="bottomRight" state="frozen"/>
      <selection pane="topRight" activeCell="C1" sqref="C1"/>
      <selection pane="bottomLeft" activeCell="A2" sqref="A2"/>
      <selection pane="bottomRight" sqref="A1:IV65536"/>
    </sheetView>
  </sheetViews>
  <sheetFormatPr defaultRowHeight="12"/>
  <cols>
    <col min="2" max="2" width="11.140625" style="420" bestFit="1" customWidth="1"/>
    <col min="3" max="3" width="73.7109375" style="421" customWidth="1"/>
    <col min="4" max="4" width="43.42578125" style="421" customWidth="1"/>
  </cols>
  <sheetData>
    <row r="1" spans="1:4">
      <c r="A1" t="s">
        <v>619</v>
      </c>
    </row>
    <row r="3" spans="1:4">
      <c r="A3" s="422" t="s">
        <v>161</v>
      </c>
      <c r="B3" s="422" t="s">
        <v>162</v>
      </c>
      <c r="C3" s="422" t="s">
        <v>163</v>
      </c>
      <c r="D3" s="422" t="s">
        <v>164</v>
      </c>
    </row>
    <row r="4" spans="1:4">
      <c r="A4">
        <v>1</v>
      </c>
      <c r="B4" s="420" t="s">
        <v>620</v>
      </c>
      <c r="C4" s="421" t="s">
        <v>621</v>
      </c>
      <c r="D4" s="421" t="s">
        <v>622</v>
      </c>
    </row>
    <row r="5" spans="1:4">
      <c r="A5">
        <v>2</v>
      </c>
      <c r="B5" s="420" t="s">
        <v>623</v>
      </c>
      <c r="C5" s="421" t="s">
        <v>624</v>
      </c>
      <c r="D5" s="421" t="s">
        <v>622</v>
      </c>
    </row>
    <row r="6" spans="1:4">
      <c r="A6">
        <v>3</v>
      </c>
      <c r="B6" s="420" t="s">
        <v>625</v>
      </c>
      <c r="C6" s="421" t="s">
        <v>626</v>
      </c>
      <c r="D6" s="421" t="s">
        <v>622</v>
      </c>
    </row>
    <row r="7" spans="1:4">
      <c r="A7">
        <v>4</v>
      </c>
      <c r="B7" s="420" t="s">
        <v>627</v>
      </c>
      <c r="C7" s="421" t="s">
        <v>628</v>
      </c>
      <c r="D7" s="421" t="s">
        <v>629</v>
      </c>
    </row>
    <row r="8" spans="1:4">
      <c r="A8">
        <v>5</v>
      </c>
      <c r="B8" s="420" t="s">
        <v>630</v>
      </c>
      <c r="C8" s="421" t="s">
        <v>631</v>
      </c>
      <c r="D8" s="421" t="s">
        <v>629</v>
      </c>
    </row>
    <row r="9" spans="1:4">
      <c r="A9">
        <v>6</v>
      </c>
      <c r="B9" s="420" t="s">
        <v>632</v>
      </c>
      <c r="C9" s="421" t="s">
        <v>633</v>
      </c>
      <c r="D9" s="421" t="s">
        <v>629</v>
      </c>
    </row>
    <row r="10" spans="1:4">
      <c r="A10">
        <v>7</v>
      </c>
      <c r="B10" s="420" t="s">
        <v>634</v>
      </c>
      <c r="C10" s="421" t="s">
        <v>635</v>
      </c>
      <c r="D10" s="421" t="s">
        <v>629</v>
      </c>
    </row>
    <row r="11" spans="1:4">
      <c r="A11">
        <v>8</v>
      </c>
      <c r="B11" s="420" t="s">
        <v>636</v>
      </c>
      <c r="C11" s="421" t="s">
        <v>637</v>
      </c>
      <c r="D11" s="421" t="s">
        <v>629</v>
      </c>
    </row>
    <row r="12" spans="1:4">
      <c r="A12">
        <v>9</v>
      </c>
      <c r="B12" s="420" t="s">
        <v>638</v>
      </c>
      <c r="C12" s="421" t="s">
        <v>639</v>
      </c>
      <c r="D12" s="421" t="s">
        <v>640</v>
      </c>
    </row>
    <row r="13" spans="1:4">
      <c r="A13">
        <v>10</v>
      </c>
      <c r="B13" s="420" t="s">
        <v>641</v>
      </c>
      <c r="C13" s="421" t="s">
        <v>642</v>
      </c>
      <c r="D13" s="421" t="s">
        <v>640</v>
      </c>
    </row>
    <row r="14" spans="1:4">
      <c r="A14">
        <v>11</v>
      </c>
      <c r="B14" s="420" t="s">
        <v>643</v>
      </c>
      <c r="C14" s="421" t="s">
        <v>644</v>
      </c>
      <c r="D14" s="421" t="s">
        <v>640</v>
      </c>
    </row>
    <row r="15" spans="1:4">
      <c r="A15">
        <v>12</v>
      </c>
      <c r="B15" s="420" t="s">
        <v>645</v>
      </c>
      <c r="C15" s="421" t="s">
        <v>646</v>
      </c>
      <c r="D15" s="421" t="s">
        <v>640</v>
      </c>
    </row>
    <row r="16" spans="1:4">
      <c r="A16">
        <v>13</v>
      </c>
      <c r="B16" s="420" t="s">
        <v>647</v>
      </c>
      <c r="C16" s="421" t="s">
        <v>648</v>
      </c>
      <c r="D16" s="421" t="s">
        <v>640</v>
      </c>
    </row>
    <row r="17" spans="1:4">
      <c r="A17">
        <v>14</v>
      </c>
      <c r="B17" s="420" t="s">
        <v>649</v>
      </c>
      <c r="C17" s="421" t="s">
        <v>650</v>
      </c>
      <c r="D17" s="421" t="s">
        <v>651</v>
      </c>
    </row>
    <row r="18" spans="1:4">
      <c r="A18">
        <v>15</v>
      </c>
      <c r="B18" s="420" t="s">
        <v>652</v>
      </c>
      <c r="C18" s="421" t="s">
        <v>653</v>
      </c>
      <c r="D18" s="421" t="s">
        <v>654</v>
      </c>
    </row>
    <row r="19" spans="1:4">
      <c r="A19">
        <v>16</v>
      </c>
      <c r="B19" s="420" t="s">
        <v>655</v>
      </c>
      <c r="C19" s="421" t="s">
        <v>656</v>
      </c>
      <c r="D19" s="421" t="s">
        <v>654</v>
      </c>
    </row>
    <row r="20" spans="1:4">
      <c r="A20">
        <v>17</v>
      </c>
      <c r="B20" s="420" t="s">
        <v>657</v>
      </c>
      <c r="C20" s="421" t="s">
        <v>658</v>
      </c>
      <c r="D20" s="421" t="s">
        <v>654</v>
      </c>
    </row>
    <row r="21" spans="1:4">
      <c r="A21">
        <v>18</v>
      </c>
      <c r="B21" s="420" t="s">
        <v>659</v>
      </c>
      <c r="C21" s="421" t="s">
        <v>660</v>
      </c>
      <c r="D21" s="421" t="s">
        <v>654</v>
      </c>
    </row>
    <row r="22" spans="1:4">
      <c r="A22">
        <v>19</v>
      </c>
      <c r="B22" s="420" t="s">
        <v>661</v>
      </c>
      <c r="C22" s="421" t="s">
        <v>662</v>
      </c>
      <c r="D22" s="421" t="s">
        <v>654</v>
      </c>
    </row>
    <row r="23" spans="1:4">
      <c r="A23">
        <v>20</v>
      </c>
      <c r="B23" s="420" t="s">
        <v>663</v>
      </c>
      <c r="C23" s="421" t="s">
        <v>664</v>
      </c>
      <c r="D23" s="421" t="s">
        <v>654</v>
      </c>
    </row>
    <row r="24" spans="1:4">
      <c r="A24">
        <v>21</v>
      </c>
      <c r="B24" s="420" t="s">
        <v>665</v>
      </c>
      <c r="C24" s="421" t="s">
        <v>666</v>
      </c>
      <c r="D24" s="421" t="s">
        <v>654</v>
      </c>
    </row>
    <row r="25" spans="1:4">
      <c r="A25">
        <v>22</v>
      </c>
      <c r="B25" s="420" t="s">
        <v>667</v>
      </c>
      <c r="C25" s="421" t="s">
        <v>668</v>
      </c>
      <c r="D25" s="421" t="s">
        <v>654</v>
      </c>
    </row>
    <row r="26" spans="1:4">
      <c r="A26">
        <v>23</v>
      </c>
      <c r="B26" s="420" t="s">
        <v>669</v>
      </c>
      <c r="C26" s="421" t="s">
        <v>670</v>
      </c>
      <c r="D26" s="421" t="s">
        <v>654</v>
      </c>
    </row>
    <row r="27" spans="1:4">
      <c r="A27">
        <v>24</v>
      </c>
      <c r="B27" s="420" t="s">
        <v>671</v>
      </c>
      <c r="C27" s="421" t="s">
        <v>672</v>
      </c>
      <c r="D27" s="421" t="s">
        <v>654</v>
      </c>
    </row>
    <row r="28" spans="1:4">
      <c r="A28">
        <v>25</v>
      </c>
      <c r="B28" s="420" t="s">
        <v>673</v>
      </c>
      <c r="C28" s="421" t="s">
        <v>674</v>
      </c>
      <c r="D28" s="421" t="s">
        <v>654</v>
      </c>
    </row>
    <row r="29" spans="1:4">
      <c r="A29">
        <v>26</v>
      </c>
      <c r="B29" s="420" t="s">
        <v>675</v>
      </c>
      <c r="C29" s="421" t="s">
        <v>676</v>
      </c>
      <c r="D29" s="421" t="s">
        <v>654</v>
      </c>
    </row>
    <row r="30" spans="1:4">
      <c r="A30">
        <v>27</v>
      </c>
      <c r="B30" s="420" t="s">
        <v>677</v>
      </c>
      <c r="C30" s="421" t="s">
        <v>678</v>
      </c>
      <c r="D30" s="421" t="s">
        <v>654</v>
      </c>
    </row>
    <row r="31" spans="1:4">
      <c r="A31">
        <v>28</v>
      </c>
      <c r="B31" s="420" t="s">
        <v>679</v>
      </c>
      <c r="C31" s="421" t="s">
        <v>680</v>
      </c>
      <c r="D31" s="421" t="s">
        <v>654</v>
      </c>
    </row>
    <row r="32" spans="1:4">
      <c r="A32">
        <v>29</v>
      </c>
      <c r="B32" s="420" t="s">
        <v>681</v>
      </c>
      <c r="C32" s="421" t="s">
        <v>682</v>
      </c>
      <c r="D32" s="421" t="s">
        <v>654</v>
      </c>
    </row>
    <row r="33" spans="1:4">
      <c r="A33">
        <v>30</v>
      </c>
      <c r="B33" s="420" t="s">
        <v>683</v>
      </c>
      <c r="C33" s="421" t="s">
        <v>684</v>
      </c>
      <c r="D33" s="421" t="s">
        <v>654</v>
      </c>
    </row>
    <row r="34" spans="1:4">
      <c r="A34">
        <v>31</v>
      </c>
      <c r="B34" s="420" t="s">
        <v>685</v>
      </c>
      <c r="C34" s="421" t="s">
        <v>686</v>
      </c>
      <c r="D34" s="421" t="s">
        <v>654</v>
      </c>
    </row>
    <row r="35" spans="1:4">
      <c r="A35">
        <v>32</v>
      </c>
      <c r="B35" s="420" t="s">
        <v>687</v>
      </c>
      <c r="C35" s="421" t="s">
        <v>688</v>
      </c>
      <c r="D35" s="421" t="s">
        <v>654</v>
      </c>
    </row>
    <row r="36" spans="1:4">
      <c r="A36">
        <v>33</v>
      </c>
      <c r="B36" s="420" t="s">
        <v>689</v>
      </c>
      <c r="C36" s="421" t="s">
        <v>690</v>
      </c>
      <c r="D36" s="421" t="s">
        <v>654</v>
      </c>
    </row>
    <row r="37" spans="1:4">
      <c r="A37">
        <v>34</v>
      </c>
      <c r="B37" s="420" t="s">
        <v>691</v>
      </c>
      <c r="C37" s="421" t="s">
        <v>692</v>
      </c>
      <c r="D37" s="421" t="s">
        <v>654</v>
      </c>
    </row>
    <row r="38" spans="1:4">
      <c r="A38">
        <v>35</v>
      </c>
      <c r="B38" s="420" t="s">
        <v>693</v>
      </c>
      <c r="C38" s="421" t="s">
        <v>694</v>
      </c>
      <c r="D38" s="421" t="s">
        <v>654</v>
      </c>
    </row>
    <row r="39" spans="1:4">
      <c r="A39">
        <v>36</v>
      </c>
      <c r="B39" s="420" t="s">
        <v>695</v>
      </c>
      <c r="C39" s="421" t="s">
        <v>696</v>
      </c>
      <c r="D39" s="421" t="s">
        <v>654</v>
      </c>
    </row>
    <row r="40" spans="1:4">
      <c r="A40">
        <v>37</v>
      </c>
      <c r="B40" s="420" t="s">
        <v>697</v>
      </c>
      <c r="C40" s="421" t="s">
        <v>698</v>
      </c>
      <c r="D40" s="421" t="s">
        <v>654</v>
      </c>
    </row>
    <row r="41" spans="1:4">
      <c r="A41">
        <v>38</v>
      </c>
      <c r="B41" s="420" t="s">
        <v>699</v>
      </c>
      <c r="C41" s="421" t="s">
        <v>700</v>
      </c>
      <c r="D41" s="421" t="s">
        <v>654</v>
      </c>
    </row>
    <row r="42" spans="1:4">
      <c r="A42">
        <v>39</v>
      </c>
      <c r="B42" s="420" t="s">
        <v>701</v>
      </c>
      <c r="C42" s="421" t="s">
        <v>702</v>
      </c>
      <c r="D42" s="421" t="s">
        <v>654</v>
      </c>
    </row>
    <row r="43" spans="1:4">
      <c r="A43">
        <v>40</v>
      </c>
      <c r="B43" s="420" t="s">
        <v>703</v>
      </c>
      <c r="C43" s="421" t="s">
        <v>704</v>
      </c>
      <c r="D43" s="421" t="s">
        <v>654</v>
      </c>
    </row>
    <row r="44" spans="1:4">
      <c r="A44">
        <v>41</v>
      </c>
      <c r="B44" s="420" t="s">
        <v>705</v>
      </c>
      <c r="C44" s="421" t="s">
        <v>706</v>
      </c>
      <c r="D44" s="421" t="s">
        <v>654</v>
      </c>
    </row>
    <row r="45" spans="1:4">
      <c r="A45">
        <v>42</v>
      </c>
      <c r="B45" s="420" t="s">
        <v>707</v>
      </c>
      <c r="C45" s="421" t="s">
        <v>708</v>
      </c>
      <c r="D45" s="421" t="s">
        <v>654</v>
      </c>
    </row>
    <row r="46" spans="1:4">
      <c r="A46">
        <v>43</v>
      </c>
      <c r="B46" s="420" t="s">
        <v>709</v>
      </c>
      <c r="C46" s="421" t="s">
        <v>710</v>
      </c>
      <c r="D46" s="421" t="s">
        <v>654</v>
      </c>
    </row>
    <row r="47" spans="1:4">
      <c r="A47">
        <v>44</v>
      </c>
      <c r="B47" s="420" t="s">
        <v>711</v>
      </c>
      <c r="C47" s="421" t="s">
        <v>712</v>
      </c>
      <c r="D47" s="421" t="s">
        <v>654</v>
      </c>
    </row>
    <row r="48" spans="1:4">
      <c r="A48">
        <v>45</v>
      </c>
      <c r="B48" s="420" t="s">
        <v>713</v>
      </c>
      <c r="C48" s="421" t="s">
        <v>714</v>
      </c>
      <c r="D48" s="421" t="s">
        <v>654</v>
      </c>
    </row>
    <row r="49" spans="1:4">
      <c r="A49">
        <v>46</v>
      </c>
      <c r="B49" s="420" t="s">
        <v>715</v>
      </c>
      <c r="C49" s="421" t="s">
        <v>716</v>
      </c>
      <c r="D49" s="421" t="s">
        <v>654</v>
      </c>
    </row>
    <row r="50" spans="1:4">
      <c r="A50">
        <v>47</v>
      </c>
      <c r="B50" s="420" t="s">
        <v>717</v>
      </c>
      <c r="C50" s="421" t="s">
        <v>718</v>
      </c>
      <c r="D50" s="421" t="s">
        <v>654</v>
      </c>
    </row>
    <row r="51" spans="1:4">
      <c r="A51">
        <v>48</v>
      </c>
      <c r="B51" s="420" t="s">
        <v>719</v>
      </c>
      <c r="C51" s="421" t="s">
        <v>720</v>
      </c>
      <c r="D51" s="421" t="s">
        <v>654</v>
      </c>
    </row>
    <row r="52" spans="1:4">
      <c r="A52">
        <v>49</v>
      </c>
      <c r="B52" s="420" t="s">
        <v>721</v>
      </c>
      <c r="C52" s="421" t="s">
        <v>722</v>
      </c>
      <c r="D52" s="421" t="s">
        <v>654</v>
      </c>
    </row>
    <row r="53" spans="1:4">
      <c r="A53">
        <v>50</v>
      </c>
      <c r="B53" s="420" t="s">
        <v>723</v>
      </c>
      <c r="C53" s="421" t="s">
        <v>724</v>
      </c>
      <c r="D53" s="421" t="s">
        <v>654</v>
      </c>
    </row>
    <row r="54" spans="1:4">
      <c r="A54">
        <v>51</v>
      </c>
      <c r="B54" s="420" t="s">
        <v>725</v>
      </c>
      <c r="C54" s="421" t="s">
        <v>726</v>
      </c>
      <c r="D54" s="421" t="s">
        <v>654</v>
      </c>
    </row>
    <row r="55" spans="1:4">
      <c r="A55">
        <v>52</v>
      </c>
      <c r="B55" s="420" t="s">
        <v>727</v>
      </c>
      <c r="C55" s="421" t="s">
        <v>728</v>
      </c>
      <c r="D55" s="421" t="s">
        <v>654</v>
      </c>
    </row>
    <row r="56" spans="1:4">
      <c r="A56">
        <v>53</v>
      </c>
      <c r="B56" s="420" t="s">
        <v>729</v>
      </c>
      <c r="C56" s="421" t="s">
        <v>730</v>
      </c>
      <c r="D56" s="421" t="s">
        <v>654</v>
      </c>
    </row>
    <row r="57" spans="1:4">
      <c r="A57">
        <v>54</v>
      </c>
      <c r="B57" s="420" t="s">
        <v>731</v>
      </c>
      <c r="C57" s="421" t="s">
        <v>732</v>
      </c>
      <c r="D57" s="421" t="s">
        <v>654</v>
      </c>
    </row>
    <row r="58" spans="1:4">
      <c r="A58">
        <v>55</v>
      </c>
      <c r="B58" s="420" t="s">
        <v>733</v>
      </c>
      <c r="C58" s="421" t="s">
        <v>734</v>
      </c>
      <c r="D58" s="421" t="s">
        <v>654</v>
      </c>
    </row>
    <row r="59" spans="1:4">
      <c r="A59">
        <v>56</v>
      </c>
      <c r="B59" s="420" t="s">
        <v>735</v>
      </c>
      <c r="C59" s="421" t="s">
        <v>736</v>
      </c>
      <c r="D59" s="421" t="s">
        <v>654</v>
      </c>
    </row>
    <row r="60" spans="1:4">
      <c r="A60">
        <v>57</v>
      </c>
      <c r="B60" s="420" t="s">
        <v>737</v>
      </c>
      <c r="C60" s="421" t="s">
        <v>738</v>
      </c>
      <c r="D60" s="421" t="s">
        <v>654</v>
      </c>
    </row>
    <row r="61" spans="1:4">
      <c r="A61">
        <v>58</v>
      </c>
      <c r="B61" s="420" t="s">
        <v>739</v>
      </c>
      <c r="C61" s="421" t="s">
        <v>740</v>
      </c>
      <c r="D61" s="421" t="s">
        <v>654</v>
      </c>
    </row>
    <row r="62" spans="1:4">
      <c r="A62">
        <v>59</v>
      </c>
      <c r="B62" s="420" t="s">
        <v>741</v>
      </c>
      <c r="C62" s="421" t="s">
        <v>742</v>
      </c>
      <c r="D62" s="421" t="s">
        <v>654</v>
      </c>
    </row>
    <row r="63" spans="1:4">
      <c r="A63">
        <v>60</v>
      </c>
      <c r="B63" s="420" t="s">
        <v>743</v>
      </c>
      <c r="C63" s="421" t="s">
        <v>744</v>
      </c>
      <c r="D63" s="421" t="s">
        <v>654</v>
      </c>
    </row>
    <row r="64" spans="1:4">
      <c r="A64">
        <v>61</v>
      </c>
      <c r="B64" s="420" t="s">
        <v>745</v>
      </c>
      <c r="C64" s="421" t="s">
        <v>746</v>
      </c>
      <c r="D64" s="421" t="s">
        <v>654</v>
      </c>
    </row>
    <row r="65" spans="1:4">
      <c r="A65">
        <v>62</v>
      </c>
      <c r="B65" s="420" t="s">
        <v>747</v>
      </c>
      <c r="C65" s="421" t="s">
        <v>748</v>
      </c>
      <c r="D65" s="421" t="s">
        <v>654</v>
      </c>
    </row>
    <row r="66" spans="1:4">
      <c r="A66">
        <v>63</v>
      </c>
      <c r="B66" s="420" t="s">
        <v>749</v>
      </c>
      <c r="C66" s="421" t="s">
        <v>750</v>
      </c>
      <c r="D66" s="421" t="s">
        <v>654</v>
      </c>
    </row>
    <row r="67" spans="1:4">
      <c r="A67">
        <v>64</v>
      </c>
      <c r="B67" s="420" t="s">
        <v>751</v>
      </c>
      <c r="C67" s="421" t="s">
        <v>752</v>
      </c>
      <c r="D67" s="421" t="s">
        <v>654</v>
      </c>
    </row>
    <row r="68" spans="1:4">
      <c r="A68">
        <v>65</v>
      </c>
      <c r="B68" s="420" t="s">
        <v>753</v>
      </c>
      <c r="C68" s="421" t="s">
        <v>754</v>
      </c>
      <c r="D68" s="421" t="s">
        <v>654</v>
      </c>
    </row>
    <row r="69" spans="1:4">
      <c r="A69">
        <v>66</v>
      </c>
      <c r="B69" s="420" t="s">
        <v>755</v>
      </c>
      <c r="C69" s="421" t="s">
        <v>756</v>
      </c>
      <c r="D69" s="421" t="s">
        <v>654</v>
      </c>
    </row>
    <row r="70" spans="1:4">
      <c r="A70">
        <v>67</v>
      </c>
      <c r="B70" s="420" t="s">
        <v>757</v>
      </c>
      <c r="C70" s="421" t="s">
        <v>758</v>
      </c>
      <c r="D70" s="421" t="s">
        <v>654</v>
      </c>
    </row>
    <row r="71" spans="1:4">
      <c r="A71">
        <v>68</v>
      </c>
      <c r="B71" s="420" t="s">
        <v>759</v>
      </c>
      <c r="C71" s="421" t="s">
        <v>760</v>
      </c>
      <c r="D71" s="421" t="s">
        <v>654</v>
      </c>
    </row>
    <row r="72" spans="1:4">
      <c r="A72">
        <v>69</v>
      </c>
      <c r="B72" s="420" t="s">
        <v>761</v>
      </c>
      <c r="C72" s="421" t="s">
        <v>762</v>
      </c>
      <c r="D72" s="421" t="s">
        <v>654</v>
      </c>
    </row>
    <row r="73" spans="1:4">
      <c r="A73">
        <v>70</v>
      </c>
      <c r="B73" s="420" t="s">
        <v>763</v>
      </c>
      <c r="C73" s="421" t="s">
        <v>764</v>
      </c>
      <c r="D73" s="421" t="s">
        <v>654</v>
      </c>
    </row>
    <row r="74" spans="1:4">
      <c r="A74">
        <v>71</v>
      </c>
      <c r="B74" s="420" t="s">
        <v>765</v>
      </c>
      <c r="C74" s="421" t="s">
        <v>766</v>
      </c>
      <c r="D74" s="421" t="s">
        <v>654</v>
      </c>
    </row>
    <row r="75" spans="1:4">
      <c r="A75">
        <v>72</v>
      </c>
      <c r="B75" s="420" t="s">
        <v>767</v>
      </c>
      <c r="C75" s="421" t="s">
        <v>768</v>
      </c>
      <c r="D75" s="421" t="s">
        <v>654</v>
      </c>
    </row>
    <row r="76" spans="1:4">
      <c r="A76">
        <v>73</v>
      </c>
      <c r="B76" s="420" t="s">
        <v>769</v>
      </c>
      <c r="C76" s="421" t="s">
        <v>770</v>
      </c>
      <c r="D76" s="421" t="s">
        <v>654</v>
      </c>
    </row>
    <row r="77" spans="1:4">
      <c r="A77">
        <v>74</v>
      </c>
      <c r="B77" s="420" t="s">
        <v>771</v>
      </c>
      <c r="C77" s="421" t="s">
        <v>772</v>
      </c>
      <c r="D77" s="421" t="s">
        <v>654</v>
      </c>
    </row>
    <row r="78" spans="1:4">
      <c r="A78">
        <v>75</v>
      </c>
      <c r="B78" s="420" t="s">
        <v>773</v>
      </c>
      <c r="C78" s="421" t="s">
        <v>774</v>
      </c>
      <c r="D78" s="421" t="s">
        <v>654</v>
      </c>
    </row>
    <row r="79" spans="1:4">
      <c r="A79">
        <v>76</v>
      </c>
      <c r="B79" s="420" t="s">
        <v>775</v>
      </c>
      <c r="C79" s="421" t="s">
        <v>776</v>
      </c>
      <c r="D79" s="421" t="s">
        <v>654</v>
      </c>
    </row>
    <row r="80" spans="1:4">
      <c r="A80">
        <v>77</v>
      </c>
      <c r="B80" s="420" t="s">
        <v>777</v>
      </c>
      <c r="C80" s="421" t="s">
        <v>778</v>
      </c>
      <c r="D80" s="421" t="s">
        <v>654</v>
      </c>
    </row>
    <row r="81" spans="1:4">
      <c r="A81">
        <v>78</v>
      </c>
      <c r="B81" s="420" t="s">
        <v>779</v>
      </c>
      <c r="C81" s="421" t="s">
        <v>780</v>
      </c>
      <c r="D81" s="421" t="s">
        <v>654</v>
      </c>
    </row>
    <row r="82" spans="1:4">
      <c r="A82">
        <v>79</v>
      </c>
      <c r="B82" s="420" t="s">
        <v>781</v>
      </c>
      <c r="C82" s="421" t="s">
        <v>782</v>
      </c>
      <c r="D82" s="421" t="s">
        <v>654</v>
      </c>
    </row>
    <row r="83" spans="1:4">
      <c r="A83">
        <v>80</v>
      </c>
      <c r="B83" s="420" t="s">
        <v>783</v>
      </c>
      <c r="C83" s="421" t="s">
        <v>784</v>
      </c>
      <c r="D83" s="421" t="s">
        <v>654</v>
      </c>
    </row>
    <row r="84" spans="1:4">
      <c r="A84">
        <v>81</v>
      </c>
      <c r="B84" s="420" t="s">
        <v>785</v>
      </c>
      <c r="C84" s="421" t="s">
        <v>786</v>
      </c>
      <c r="D84" s="421" t="s">
        <v>654</v>
      </c>
    </row>
    <row r="85" spans="1:4">
      <c r="A85">
        <v>82</v>
      </c>
      <c r="B85" s="420" t="s">
        <v>787</v>
      </c>
      <c r="C85" s="421" t="s">
        <v>788</v>
      </c>
      <c r="D85" s="421" t="s">
        <v>654</v>
      </c>
    </row>
    <row r="86" spans="1:4">
      <c r="A86">
        <v>83</v>
      </c>
      <c r="B86" s="420" t="s">
        <v>789</v>
      </c>
      <c r="C86" s="421" t="s">
        <v>790</v>
      </c>
      <c r="D86" s="421" t="s">
        <v>654</v>
      </c>
    </row>
    <row r="87" spans="1:4">
      <c r="A87">
        <v>84</v>
      </c>
      <c r="B87" s="420" t="s">
        <v>791</v>
      </c>
      <c r="C87" s="421" t="s">
        <v>792</v>
      </c>
      <c r="D87" s="421" t="s">
        <v>654</v>
      </c>
    </row>
    <row r="88" spans="1:4">
      <c r="A88">
        <v>85</v>
      </c>
      <c r="B88" s="420" t="s">
        <v>793</v>
      </c>
      <c r="C88" s="421" t="s">
        <v>794</v>
      </c>
      <c r="D88" s="421" t="s">
        <v>654</v>
      </c>
    </row>
    <row r="89" spans="1:4">
      <c r="A89">
        <v>86</v>
      </c>
      <c r="B89" s="420" t="s">
        <v>795</v>
      </c>
      <c r="C89" s="421" t="s">
        <v>796</v>
      </c>
      <c r="D89" s="421" t="s">
        <v>654</v>
      </c>
    </row>
    <row r="90" spans="1:4">
      <c r="A90">
        <v>87</v>
      </c>
      <c r="B90" s="420" t="s">
        <v>797</v>
      </c>
      <c r="C90" s="421" t="s">
        <v>798</v>
      </c>
      <c r="D90" s="421" t="s">
        <v>654</v>
      </c>
    </row>
    <row r="91" spans="1:4">
      <c r="A91">
        <v>88</v>
      </c>
      <c r="B91" s="420" t="s">
        <v>799</v>
      </c>
      <c r="C91" s="421" t="s">
        <v>800</v>
      </c>
      <c r="D91" s="421" t="s">
        <v>654</v>
      </c>
    </row>
    <row r="92" spans="1:4">
      <c r="A92">
        <v>89</v>
      </c>
      <c r="B92" s="420" t="s">
        <v>801</v>
      </c>
      <c r="C92" s="421" t="s">
        <v>802</v>
      </c>
      <c r="D92" s="421" t="s">
        <v>654</v>
      </c>
    </row>
    <row r="93" spans="1:4">
      <c r="A93">
        <v>90</v>
      </c>
      <c r="B93" s="420" t="s">
        <v>803</v>
      </c>
      <c r="C93" s="421" t="s">
        <v>804</v>
      </c>
      <c r="D93" s="421" t="s">
        <v>654</v>
      </c>
    </row>
    <row r="94" spans="1:4">
      <c r="A94">
        <v>91</v>
      </c>
      <c r="B94" s="420" t="s">
        <v>805</v>
      </c>
      <c r="C94" s="421" t="s">
        <v>806</v>
      </c>
      <c r="D94" s="421" t="s">
        <v>654</v>
      </c>
    </row>
    <row r="95" spans="1:4">
      <c r="A95">
        <v>92</v>
      </c>
      <c r="B95" s="420" t="s">
        <v>807</v>
      </c>
      <c r="C95" s="421" t="s">
        <v>808</v>
      </c>
      <c r="D95" s="421" t="s">
        <v>654</v>
      </c>
    </row>
    <row r="96" spans="1:4">
      <c r="A96">
        <v>93</v>
      </c>
      <c r="B96" s="420" t="s">
        <v>809</v>
      </c>
      <c r="C96" s="421" t="s">
        <v>810</v>
      </c>
      <c r="D96" s="421" t="s">
        <v>654</v>
      </c>
    </row>
    <row r="97" spans="1:4">
      <c r="A97">
        <v>94</v>
      </c>
      <c r="B97" s="420" t="s">
        <v>811</v>
      </c>
      <c r="C97" s="421" t="s">
        <v>812</v>
      </c>
      <c r="D97" s="421" t="s">
        <v>654</v>
      </c>
    </row>
    <row r="98" spans="1:4">
      <c r="A98">
        <v>95</v>
      </c>
      <c r="B98" s="420" t="s">
        <v>813</v>
      </c>
      <c r="C98" s="421" t="s">
        <v>814</v>
      </c>
      <c r="D98" s="421" t="s">
        <v>654</v>
      </c>
    </row>
    <row r="99" spans="1:4">
      <c r="A99">
        <v>96</v>
      </c>
      <c r="B99" s="420" t="s">
        <v>815</v>
      </c>
      <c r="C99" s="421" t="s">
        <v>816</v>
      </c>
      <c r="D99" s="421" t="s">
        <v>654</v>
      </c>
    </row>
    <row r="100" spans="1:4">
      <c r="A100">
        <v>97</v>
      </c>
      <c r="B100" s="420" t="s">
        <v>817</v>
      </c>
      <c r="C100" s="421" t="s">
        <v>818</v>
      </c>
      <c r="D100" s="421" t="s">
        <v>654</v>
      </c>
    </row>
    <row r="101" spans="1:4">
      <c r="A101">
        <v>98</v>
      </c>
      <c r="B101" s="420" t="s">
        <v>819</v>
      </c>
      <c r="C101" s="421" t="s">
        <v>820</v>
      </c>
      <c r="D101" s="421" t="s">
        <v>654</v>
      </c>
    </row>
    <row r="102" spans="1:4">
      <c r="A102">
        <v>99</v>
      </c>
      <c r="B102" s="420" t="s">
        <v>821</v>
      </c>
      <c r="C102" s="421" t="s">
        <v>822</v>
      </c>
      <c r="D102" s="421" t="s">
        <v>654</v>
      </c>
    </row>
    <row r="103" spans="1:4">
      <c r="A103">
        <v>100</v>
      </c>
      <c r="B103" s="420" t="s">
        <v>823</v>
      </c>
      <c r="C103" s="421" t="s">
        <v>824</v>
      </c>
      <c r="D103" s="421" t="s">
        <v>654</v>
      </c>
    </row>
    <row r="104" spans="1:4">
      <c r="A104">
        <v>101</v>
      </c>
      <c r="B104" s="420" t="s">
        <v>825</v>
      </c>
      <c r="C104" s="421" t="s">
        <v>826</v>
      </c>
      <c r="D104" s="421" t="s">
        <v>654</v>
      </c>
    </row>
    <row r="105" spans="1:4">
      <c r="A105">
        <v>102</v>
      </c>
      <c r="B105" s="420" t="s">
        <v>827</v>
      </c>
      <c r="C105" s="421" t="s">
        <v>828</v>
      </c>
      <c r="D105" s="421" t="s">
        <v>654</v>
      </c>
    </row>
    <row r="106" spans="1:4">
      <c r="A106">
        <v>103</v>
      </c>
      <c r="B106" s="420" t="s">
        <v>829</v>
      </c>
      <c r="C106" s="421" t="s">
        <v>830</v>
      </c>
      <c r="D106" s="421" t="s">
        <v>654</v>
      </c>
    </row>
    <row r="107" spans="1:4">
      <c r="A107">
        <v>104</v>
      </c>
      <c r="B107" s="420" t="s">
        <v>831</v>
      </c>
      <c r="C107" s="421" t="s">
        <v>832</v>
      </c>
      <c r="D107" s="421" t="s">
        <v>654</v>
      </c>
    </row>
    <row r="108" spans="1:4">
      <c r="A108">
        <v>105</v>
      </c>
      <c r="B108" s="420" t="s">
        <v>833</v>
      </c>
      <c r="C108" s="421" t="s">
        <v>834</v>
      </c>
      <c r="D108" s="421" t="s">
        <v>654</v>
      </c>
    </row>
    <row r="109" spans="1:4">
      <c r="A109">
        <v>106</v>
      </c>
      <c r="B109" s="420" t="s">
        <v>835</v>
      </c>
      <c r="C109" s="421" t="s">
        <v>836</v>
      </c>
      <c r="D109" s="421" t="s">
        <v>654</v>
      </c>
    </row>
    <row r="110" spans="1:4">
      <c r="A110">
        <v>107</v>
      </c>
      <c r="B110" s="420" t="s">
        <v>837</v>
      </c>
      <c r="C110" s="421" t="s">
        <v>838</v>
      </c>
      <c r="D110" s="421" t="s">
        <v>654</v>
      </c>
    </row>
    <row r="111" spans="1:4">
      <c r="A111">
        <v>108</v>
      </c>
      <c r="B111" s="420" t="s">
        <v>839</v>
      </c>
      <c r="C111" s="421" t="s">
        <v>840</v>
      </c>
      <c r="D111" s="421" t="s">
        <v>654</v>
      </c>
    </row>
    <row r="112" spans="1:4">
      <c r="A112">
        <v>109</v>
      </c>
      <c r="B112" s="420" t="s">
        <v>841</v>
      </c>
      <c r="C112" s="421" t="s">
        <v>842</v>
      </c>
      <c r="D112" s="421" t="s">
        <v>654</v>
      </c>
    </row>
    <row r="113" spans="1:4">
      <c r="A113">
        <v>110</v>
      </c>
      <c r="B113" s="420" t="s">
        <v>843</v>
      </c>
      <c r="C113" s="421" t="s">
        <v>844</v>
      </c>
      <c r="D113" s="421" t="s">
        <v>654</v>
      </c>
    </row>
    <row r="114" spans="1:4">
      <c r="A114">
        <v>111</v>
      </c>
      <c r="B114" s="420" t="s">
        <v>845</v>
      </c>
      <c r="C114" s="421" t="s">
        <v>846</v>
      </c>
      <c r="D114" s="421" t="s">
        <v>654</v>
      </c>
    </row>
    <row r="115" spans="1:4">
      <c r="A115">
        <v>112</v>
      </c>
      <c r="B115" s="420" t="s">
        <v>847</v>
      </c>
      <c r="C115" s="421" t="s">
        <v>848</v>
      </c>
      <c r="D115" s="421" t="s">
        <v>654</v>
      </c>
    </row>
    <row r="116" spans="1:4">
      <c r="A116">
        <v>113</v>
      </c>
      <c r="B116" s="420" t="s">
        <v>849</v>
      </c>
      <c r="C116" s="421" t="s">
        <v>850</v>
      </c>
      <c r="D116" s="421" t="s">
        <v>654</v>
      </c>
    </row>
    <row r="117" spans="1:4">
      <c r="A117">
        <v>114</v>
      </c>
      <c r="B117" s="420" t="s">
        <v>851</v>
      </c>
      <c r="C117" s="421" t="s">
        <v>852</v>
      </c>
      <c r="D117" s="421" t="s">
        <v>654</v>
      </c>
    </row>
    <row r="118" spans="1:4">
      <c r="A118">
        <v>115</v>
      </c>
      <c r="B118" s="420" t="s">
        <v>853</v>
      </c>
      <c r="C118" s="421" t="s">
        <v>854</v>
      </c>
      <c r="D118" s="421" t="s">
        <v>654</v>
      </c>
    </row>
    <row r="119" spans="1:4">
      <c r="A119">
        <v>116</v>
      </c>
      <c r="B119" s="420" t="s">
        <v>855</v>
      </c>
      <c r="C119" s="421" t="s">
        <v>856</v>
      </c>
      <c r="D119" s="421" t="s">
        <v>654</v>
      </c>
    </row>
    <row r="120" spans="1:4">
      <c r="A120">
        <v>117</v>
      </c>
      <c r="B120" s="420" t="s">
        <v>857</v>
      </c>
      <c r="C120" s="421" t="s">
        <v>858</v>
      </c>
      <c r="D120" s="421" t="s">
        <v>654</v>
      </c>
    </row>
    <row r="121" spans="1:4">
      <c r="A121">
        <v>118</v>
      </c>
      <c r="B121" s="420" t="s">
        <v>859</v>
      </c>
      <c r="C121" s="421" t="s">
        <v>860</v>
      </c>
      <c r="D121" s="421" t="s">
        <v>654</v>
      </c>
    </row>
    <row r="122" spans="1:4">
      <c r="A122">
        <v>119</v>
      </c>
      <c r="B122" s="420" t="s">
        <v>861</v>
      </c>
      <c r="C122" s="421" t="s">
        <v>862</v>
      </c>
      <c r="D122" s="421" t="s">
        <v>863</v>
      </c>
    </row>
    <row r="123" spans="1:4">
      <c r="A123">
        <v>120</v>
      </c>
      <c r="B123" s="420" t="s">
        <v>864</v>
      </c>
      <c r="C123" s="421" t="s">
        <v>865</v>
      </c>
      <c r="D123" s="421" t="s">
        <v>863</v>
      </c>
    </row>
    <row r="124" spans="1:4">
      <c r="A124">
        <v>121</v>
      </c>
      <c r="B124" s="420" t="s">
        <v>866</v>
      </c>
      <c r="C124" s="421" t="s">
        <v>867</v>
      </c>
      <c r="D124" s="421" t="s">
        <v>863</v>
      </c>
    </row>
    <row r="125" spans="1:4">
      <c r="A125">
        <v>122</v>
      </c>
      <c r="B125" s="420" t="s">
        <v>868</v>
      </c>
      <c r="C125" s="421" t="s">
        <v>869</v>
      </c>
      <c r="D125" s="421" t="s">
        <v>863</v>
      </c>
    </row>
    <row r="126" spans="1:4">
      <c r="A126">
        <v>123</v>
      </c>
      <c r="B126" s="420" t="s">
        <v>870</v>
      </c>
      <c r="C126" s="421" t="s">
        <v>871</v>
      </c>
      <c r="D126" s="421" t="s">
        <v>863</v>
      </c>
    </row>
    <row r="127" spans="1:4">
      <c r="A127">
        <v>124</v>
      </c>
      <c r="B127" s="420" t="s">
        <v>872</v>
      </c>
      <c r="C127" s="421" t="s">
        <v>873</v>
      </c>
      <c r="D127" s="421" t="s">
        <v>874</v>
      </c>
    </row>
    <row r="128" spans="1:4">
      <c r="A128">
        <v>125</v>
      </c>
      <c r="B128" s="420" t="s">
        <v>875</v>
      </c>
      <c r="C128" s="421" t="s">
        <v>876</v>
      </c>
      <c r="D128" s="421" t="s">
        <v>874</v>
      </c>
    </row>
    <row r="129" spans="1:4">
      <c r="A129">
        <v>126</v>
      </c>
      <c r="B129" s="420" t="s">
        <v>289</v>
      </c>
      <c r="C129" s="421" t="s">
        <v>877</v>
      </c>
      <c r="D129" s="421" t="s">
        <v>874</v>
      </c>
    </row>
    <row r="130" spans="1:4">
      <c r="A130">
        <v>127</v>
      </c>
      <c r="B130" s="420" t="s">
        <v>878</v>
      </c>
      <c r="C130" s="421" t="s">
        <v>879</v>
      </c>
      <c r="D130" s="421" t="s">
        <v>880</v>
      </c>
    </row>
    <row r="131" spans="1:4">
      <c r="A131">
        <v>128</v>
      </c>
      <c r="B131" s="420" t="s">
        <v>881</v>
      </c>
      <c r="C131" s="421" t="s">
        <v>882</v>
      </c>
      <c r="D131" s="421" t="s">
        <v>880</v>
      </c>
    </row>
    <row r="132" spans="1:4">
      <c r="A132">
        <v>129</v>
      </c>
      <c r="B132" s="420" t="s">
        <v>883</v>
      </c>
      <c r="C132" s="421" t="s">
        <v>884</v>
      </c>
      <c r="D132" s="421" t="s">
        <v>880</v>
      </c>
    </row>
    <row r="133" spans="1:4">
      <c r="A133">
        <v>130</v>
      </c>
      <c r="B133" s="420" t="s">
        <v>885</v>
      </c>
      <c r="C133" s="421" t="s">
        <v>886</v>
      </c>
      <c r="D133" s="421" t="s">
        <v>880</v>
      </c>
    </row>
    <row r="134" spans="1:4">
      <c r="A134">
        <v>131</v>
      </c>
      <c r="B134" s="420" t="s">
        <v>887</v>
      </c>
      <c r="C134" s="421" t="s">
        <v>888</v>
      </c>
      <c r="D134" s="421" t="s">
        <v>880</v>
      </c>
    </row>
    <row r="135" spans="1:4">
      <c r="A135">
        <v>132</v>
      </c>
      <c r="B135" s="420" t="s">
        <v>889</v>
      </c>
      <c r="C135" s="421" t="s">
        <v>890</v>
      </c>
      <c r="D135" s="421" t="s">
        <v>880</v>
      </c>
    </row>
    <row r="136" spans="1:4">
      <c r="A136">
        <v>133</v>
      </c>
      <c r="B136" s="420" t="s">
        <v>891</v>
      </c>
      <c r="C136" s="421" t="s">
        <v>892</v>
      </c>
      <c r="D136" s="421" t="s">
        <v>880</v>
      </c>
    </row>
    <row r="137" spans="1:4">
      <c r="A137">
        <v>134</v>
      </c>
      <c r="B137" s="420" t="s">
        <v>893</v>
      </c>
      <c r="C137" s="421" t="s">
        <v>894</v>
      </c>
      <c r="D137" s="421" t="s">
        <v>880</v>
      </c>
    </row>
    <row r="138" spans="1:4">
      <c r="A138">
        <v>135</v>
      </c>
      <c r="B138" s="420" t="s">
        <v>895</v>
      </c>
      <c r="C138" s="421" t="s">
        <v>896</v>
      </c>
      <c r="D138" s="421" t="s">
        <v>880</v>
      </c>
    </row>
    <row r="139" spans="1:4">
      <c r="A139">
        <v>136</v>
      </c>
      <c r="B139" s="420" t="s">
        <v>897</v>
      </c>
      <c r="C139" s="421" t="s">
        <v>898</v>
      </c>
      <c r="D139" s="421" t="s">
        <v>880</v>
      </c>
    </row>
    <row r="140" spans="1:4">
      <c r="A140">
        <v>137</v>
      </c>
      <c r="B140" s="420" t="s">
        <v>899</v>
      </c>
      <c r="C140" s="421" t="s">
        <v>900</v>
      </c>
      <c r="D140" s="421" t="s">
        <v>880</v>
      </c>
    </row>
    <row r="141" spans="1:4">
      <c r="A141">
        <v>138</v>
      </c>
      <c r="B141" s="420" t="s">
        <v>901</v>
      </c>
      <c r="C141" s="421" t="s">
        <v>902</v>
      </c>
      <c r="D141" s="421" t="s">
        <v>880</v>
      </c>
    </row>
    <row r="142" spans="1:4">
      <c r="A142">
        <v>139</v>
      </c>
      <c r="B142" s="420" t="s">
        <v>903</v>
      </c>
      <c r="C142" s="421" t="s">
        <v>904</v>
      </c>
      <c r="D142" s="421" t="s">
        <v>880</v>
      </c>
    </row>
    <row r="143" spans="1:4">
      <c r="A143">
        <v>140</v>
      </c>
      <c r="B143" s="420" t="s">
        <v>905</v>
      </c>
      <c r="C143" s="421" t="s">
        <v>906</v>
      </c>
      <c r="D143" s="421" t="s">
        <v>880</v>
      </c>
    </row>
    <row r="144" spans="1:4">
      <c r="A144">
        <v>141</v>
      </c>
      <c r="B144" s="420" t="s">
        <v>907</v>
      </c>
      <c r="C144" s="421" t="s">
        <v>908</v>
      </c>
      <c r="D144" s="421" t="s">
        <v>880</v>
      </c>
    </row>
    <row r="145" spans="1:4">
      <c r="A145">
        <v>142</v>
      </c>
      <c r="B145" s="420" t="s">
        <v>909</v>
      </c>
      <c r="C145" s="421" t="s">
        <v>910</v>
      </c>
      <c r="D145" s="421" t="s">
        <v>880</v>
      </c>
    </row>
    <row r="146" spans="1:4">
      <c r="A146">
        <v>143</v>
      </c>
      <c r="B146" s="420" t="s">
        <v>911</v>
      </c>
      <c r="C146" s="421" t="s">
        <v>912</v>
      </c>
      <c r="D146" s="421" t="s">
        <v>880</v>
      </c>
    </row>
    <row r="147" spans="1:4">
      <c r="A147">
        <v>144</v>
      </c>
      <c r="B147" s="420" t="s">
        <v>913</v>
      </c>
      <c r="C147" s="421" t="s">
        <v>914</v>
      </c>
      <c r="D147" s="421" t="s">
        <v>915</v>
      </c>
    </row>
    <row r="148" spans="1:4">
      <c r="A148">
        <v>145</v>
      </c>
      <c r="B148" s="420" t="s">
        <v>916</v>
      </c>
      <c r="C148" s="421" t="s">
        <v>917</v>
      </c>
      <c r="D148" s="421" t="s">
        <v>915</v>
      </c>
    </row>
    <row r="149" spans="1:4">
      <c r="A149">
        <v>146</v>
      </c>
      <c r="B149" s="420" t="s">
        <v>918</v>
      </c>
      <c r="C149" s="421" t="s">
        <v>919</v>
      </c>
      <c r="D149" s="421" t="s">
        <v>915</v>
      </c>
    </row>
    <row r="150" spans="1:4">
      <c r="A150">
        <v>147</v>
      </c>
      <c r="B150" s="420" t="s">
        <v>920</v>
      </c>
      <c r="C150" s="421" t="s">
        <v>921</v>
      </c>
      <c r="D150" s="421" t="s">
        <v>915</v>
      </c>
    </row>
    <row r="151" spans="1:4">
      <c r="A151">
        <v>148</v>
      </c>
      <c r="B151" s="420" t="s">
        <v>266</v>
      </c>
      <c r="C151" s="421" t="s">
        <v>922</v>
      </c>
      <c r="D151" s="421" t="s">
        <v>915</v>
      </c>
    </row>
    <row r="152" spans="1:4">
      <c r="A152">
        <v>149</v>
      </c>
      <c r="B152" s="420" t="s">
        <v>923</v>
      </c>
      <c r="C152" s="421" t="s">
        <v>924</v>
      </c>
      <c r="D152" s="421" t="s">
        <v>925</v>
      </c>
    </row>
    <row r="153" spans="1:4">
      <c r="A153">
        <v>150</v>
      </c>
      <c r="B153" s="420" t="s">
        <v>926</v>
      </c>
      <c r="C153" s="421" t="s">
        <v>927</v>
      </c>
      <c r="D153" s="421" t="s">
        <v>925</v>
      </c>
    </row>
    <row r="154" spans="1:4">
      <c r="A154">
        <v>151</v>
      </c>
      <c r="B154" s="420" t="s">
        <v>928</v>
      </c>
      <c r="C154" s="421" t="s">
        <v>929</v>
      </c>
      <c r="D154" s="421" t="s">
        <v>925</v>
      </c>
    </row>
    <row r="155" spans="1:4">
      <c r="A155">
        <v>152</v>
      </c>
      <c r="B155" s="420" t="s">
        <v>930</v>
      </c>
      <c r="C155" s="421" t="s">
        <v>931</v>
      </c>
      <c r="D155" s="421" t="s">
        <v>925</v>
      </c>
    </row>
    <row r="156" spans="1:4">
      <c r="A156">
        <v>153</v>
      </c>
      <c r="B156" s="420" t="s">
        <v>932</v>
      </c>
      <c r="C156" s="421" t="s">
        <v>933</v>
      </c>
      <c r="D156" s="421" t="s">
        <v>925</v>
      </c>
    </row>
    <row r="157" spans="1:4">
      <c r="A157">
        <v>154</v>
      </c>
      <c r="B157" s="420" t="s">
        <v>934</v>
      </c>
      <c r="C157" s="421" t="s">
        <v>935</v>
      </c>
      <c r="D157" s="421" t="s">
        <v>925</v>
      </c>
    </row>
    <row r="158" spans="1:4">
      <c r="A158">
        <v>155</v>
      </c>
      <c r="B158" s="420" t="s">
        <v>936</v>
      </c>
      <c r="C158" s="421" t="s">
        <v>937</v>
      </c>
      <c r="D158" s="421" t="s">
        <v>925</v>
      </c>
    </row>
    <row r="159" spans="1:4">
      <c r="A159">
        <v>156</v>
      </c>
      <c r="B159" s="420" t="s">
        <v>938</v>
      </c>
      <c r="C159" s="421" t="s">
        <v>939</v>
      </c>
      <c r="D159" s="421" t="s">
        <v>925</v>
      </c>
    </row>
    <row r="160" spans="1:4">
      <c r="A160">
        <v>157</v>
      </c>
      <c r="B160" s="420" t="s">
        <v>940</v>
      </c>
      <c r="C160" s="421" t="s">
        <v>941</v>
      </c>
      <c r="D160" s="421" t="s">
        <v>925</v>
      </c>
    </row>
    <row r="161" spans="1:4">
      <c r="A161">
        <v>158</v>
      </c>
      <c r="B161" s="420" t="s">
        <v>942</v>
      </c>
      <c r="C161" s="421" t="s">
        <v>943</v>
      </c>
      <c r="D161" s="421" t="s">
        <v>925</v>
      </c>
    </row>
    <row r="162" spans="1:4">
      <c r="A162">
        <v>159</v>
      </c>
      <c r="B162" s="420" t="s">
        <v>944</v>
      </c>
      <c r="C162" s="421" t="s">
        <v>945</v>
      </c>
      <c r="D162" s="421" t="s">
        <v>925</v>
      </c>
    </row>
    <row r="163" spans="1:4">
      <c r="A163">
        <v>160</v>
      </c>
      <c r="B163" s="420" t="s">
        <v>946</v>
      </c>
      <c r="C163" s="421" t="s">
        <v>947</v>
      </c>
      <c r="D163" s="421" t="s">
        <v>948</v>
      </c>
    </row>
    <row r="164" spans="1:4">
      <c r="A164">
        <v>161</v>
      </c>
      <c r="B164" s="420" t="s">
        <v>949</v>
      </c>
      <c r="C164" s="421" t="s">
        <v>950</v>
      </c>
      <c r="D164" s="421" t="s">
        <v>951</v>
      </c>
    </row>
    <row r="165" spans="1:4">
      <c r="A165">
        <v>162</v>
      </c>
      <c r="B165" s="420" t="s">
        <v>952</v>
      </c>
      <c r="C165" s="421" t="s">
        <v>953</v>
      </c>
      <c r="D165" s="421" t="s">
        <v>954</v>
      </c>
    </row>
    <row r="166" spans="1:4">
      <c r="A166">
        <v>163</v>
      </c>
      <c r="B166" s="420" t="s">
        <v>955</v>
      </c>
      <c r="C166" s="421" t="s">
        <v>956</v>
      </c>
      <c r="D166" s="421" t="s">
        <v>954</v>
      </c>
    </row>
    <row r="167" spans="1:4">
      <c r="A167">
        <v>164</v>
      </c>
      <c r="B167" s="420" t="s">
        <v>957</v>
      </c>
      <c r="C167" s="421" t="s">
        <v>958</v>
      </c>
      <c r="D167" s="421" t="s">
        <v>954</v>
      </c>
    </row>
    <row r="168" spans="1:4">
      <c r="A168">
        <v>165</v>
      </c>
      <c r="B168" s="420" t="s">
        <v>959</v>
      </c>
      <c r="C168" s="421" t="s">
        <v>960</v>
      </c>
      <c r="D168" s="421" t="s">
        <v>954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sqref="A1:IV65536"/>
    </sheetView>
  </sheetViews>
  <sheetFormatPr defaultColWidth="0" defaultRowHeight="12.75" zeroHeight="1"/>
  <cols>
    <col min="1" max="1" width="2.140625" style="284" customWidth="1"/>
    <col min="2" max="2" width="3.28515625" style="289" customWidth="1"/>
    <col min="3" max="3" width="77.42578125" style="287" customWidth="1"/>
    <col min="4" max="4" width="2.42578125" style="287" customWidth="1"/>
    <col min="5" max="5" width="14.140625" style="287" customWidth="1"/>
    <col min="6" max="6" width="14.5703125" style="287" customWidth="1"/>
    <col min="7" max="7" width="11.42578125" style="287" customWidth="1"/>
    <col min="8" max="8" width="10.85546875" style="287" customWidth="1"/>
    <col min="9" max="9" width="11.42578125" style="287" customWidth="1"/>
    <col min="10" max="10" width="26.140625" style="287" customWidth="1"/>
    <col min="11" max="11" width="0.85546875" style="287" customWidth="1"/>
    <col min="12" max="12" width="5.140625" style="287" customWidth="1"/>
    <col min="13" max="16384" width="11.42578125" style="287" hidden="1"/>
  </cols>
  <sheetData>
    <row r="1" spans="2:17" s="284" customFormat="1" ht="3" customHeight="1">
      <c r="B1" s="283"/>
    </row>
    <row r="2" spans="2:17" ht="18" customHeight="1">
      <c r="B2" s="285"/>
      <c r="C2" s="286"/>
    </row>
    <row r="3" spans="2:17" ht="18" customHeight="1">
      <c r="B3" s="288"/>
      <c r="D3" s="10" t="s">
        <v>160</v>
      </c>
    </row>
    <row r="4" spans="2:17" ht="18" customHeight="1">
      <c r="B4" s="288"/>
      <c r="D4" s="10"/>
    </row>
    <row r="5" spans="2:17" ht="8.25" customHeight="1">
      <c r="C5" s="290"/>
      <c r="D5" s="291"/>
      <c r="F5" s="292"/>
      <c r="G5" s="292"/>
      <c r="H5" s="293"/>
      <c r="I5" s="292"/>
      <c r="J5" s="294"/>
      <c r="Q5" s="295"/>
    </row>
    <row r="6" spans="2:17" ht="19.5" customHeight="1">
      <c r="B6" s="296"/>
      <c r="C6" s="298" t="s">
        <v>159</v>
      </c>
      <c r="D6" s="10"/>
      <c r="F6" s="298"/>
      <c r="G6" s="298"/>
      <c r="H6" s="299"/>
      <c r="I6" s="298"/>
      <c r="J6" s="294"/>
    </row>
    <row r="7" spans="2:17" ht="9.75" customHeight="1">
      <c r="F7" s="299"/>
      <c r="G7" s="299"/>
      <c r="H7" s="299"/>
      <c r="I7" s="299"/>
      <c r="J7" s="755"/>
    </row>
    <row r="8" spans="2:17" ht="15">
      <c r="B8" s="322"/>
      <c r="C8" s="323"/>
      <c r="H8" s="286"/>
      <c r="J8" s="755"/>
    </row>
    <row r="9" spans="2:17" ht="22.5" customHeight="1">
      <c r="B9" s="324"/>
      <c r="C9" s="325"/>
      <c r="H9" s="286"/>
      <c r="J9" s="755"/>
    </row>
    <row r="10" spans="2:17" ht="18">
      <c r="B10" s="324"/>
      <c r="C10" s="323"/>
      <c r="D10" s="300"/>
      <c r="E10" s="300"/>
      <c r="F10" s="300"/>
      <c r="G10" s="300"/>
      <c r="H10" s="300"/>
      <c r="I10" s="300"/>
      <c r="J10" s="755"/>
    </row>
    <row r="11" spans="2:17" ht="11.25" customHeight="1" thickBot="1">
      <c r="D11" s="300"/>
      <c r="E11" s="300"/>
      <c r="F11" s="300"/>
      <c r="G11" s="300"/>
      <c r="H11" s="300"/>
      <c r="I11" s="300"/>
      <c r="J11" s="755"/>
    </row>
    <row r="12" spans="2:17" ht="7.5" customHeight="1" thickBot="1">
      <c r="B12" s="301"/>
      <c r="C12" s="302"/>
      <c r="D12" s="303"/>
      <c r="E12" s="303"/>
      <c r="F12" s="303"/>
      <c r="G12" s="303"/>
      <c r="H12" s="303"/>
      <c r="I12" s="303"/>
      <c r="J12" s="304"/>
    </row>
    <row r="13" spans="2:17" ht="30.75" customHeight="1" thickBot="1">
      <c r="B13" s="305"/>
      <c r="C13" s="350" t="s">
        <v>105</v>
      </c>
      <c r="D13" s="321"/>
      <c r="E13" s="767" t="s">
        <v>106</v>
      </c>
      <c r="F13" s="768"/>
      <c r="G13" s="321"/>
      <c r="H13" s="321"/>
      <c r="I13" s="321"/>
      <c r="J13" s="306"/>
    </row>
    <row r="14" spans="2:17" ht="19.5" customHeight="1" thickBot="1">
      <c r="B14" s="305"/>
      <c r="C14" s="307" t="s">
        <v>13</v>
      </c>
      <c r="D14" s="308"/>
      <c r="E14" s="308"/>
      <c r="F14" s="308"/>
      <c r="G14" s="308"/>
      <c r="H14" s="308"/>
      <c r="I14" s="308"/>
      <c r="J14" s="306"/>
    </row>
    <row r="15" spans="2:17" ht="36.75" customHeight="1" thickBot="1">
      <c r="B15" s="305"/>
      <c r="C15" s="397" t="s">
        <v>1011</v>
      </c>
      <c r="D15" s="313"/>
      <c r="E15" s="398" t="s">
        <v>107</v>
      </c>
      <c r="F15" s="328" t="s">
        <v>961</v>
      </c>
      <c r="G15" s="329"/>
      <c r="H15" s="330"/>
      <c r="I15" s="330"/>
      <c r="J15" s="331"/>
    </row>
    <row r="16" spans="2:17" ht="15.75" customHeight="1" thickBot="1">
      <c r="B16" s="305"/>
      <c r="C16" s="309"/>
      <c r="D16" s="309"/>
      <c r="E16" s="310"/>
      <c r="F16" s="310"/>
      <c r="G16" s="309"/>
      <c r="H16" s="309"/>
      <c r="I16" s="309"/>
      <c r="J16" s="311"/>
    </row>
    <row r="17" spans="2:10" ht="54.75" customHeight="1" thickTop="1" thickBot="1">
      <c r="B17" s="305"/>
      <c r="C17" s="397" t="s">
        <v>138</v>
      </c>
      <c r="D17" s="313"/>
      <c r="E17" s="714" t="s">
        <v>108</v>
      </c>
      <c r="F17" s="715" t="s">
        <v>109</v>
      </c>
      <c r="G17" s="332"/>
      <c r="H17" s="333"/>
      <c r="I17" s="309"/>
      <c r="J17" s="311"/>
    </row>
    <row r="18" spans="2:10" ht="13.5" thickTop="1">
      <c r="B18" s="305"/>
      <c r="C18" s="334" t="s">
        <v>139</v>
      </c>
      <c r="D18" s="335"/>
      <c r="E18" s="712">
        <v>165</v>
      </c>
      <c r="F18" s="713">
        <v>16</v>
      </c>
      <c r="G18" s="336"/>
      <c r="H18" s="309"/>
      <c r="I18" s="309"/>
      <c r="J18" s="311"/>
    </row>
    <row r="19" spans="2:10" hidden="1">
      <c r="B19" s="305"/>
      <c r="C19" s="334" t="s">
        <v>140</v>
      </c>
      <c r="D19" s="335"/>
      <c r="E19" s="394">
        <v>0</v>
      </c>
      <c r="F19" s="376">
        <v>0</v>
      </c>
      <c r="G19" s="336"/>
      <c r="H19" s="309"/>
      <c r="I19" s="309"/>
      <c r="J19" s="311"/>
    </row>
    <row r="20" spans="2:10" ht="13.5" thickBot="1">
      <c r="B20" s="305"/>
      <c r="C20" s="334" t="s">
        <v>153</v>
      </c>
      <c r="D20" s="335"/>
      <c r="E20" s="337">
        <v>17</v>
      </c>
      <c r="F20" s="317">
        <v>5</v>
      </c>
      <c r="G20" s="336"/>
      <c r="H20" s="309"/>
      <c r="I20" s="309"/>
      <c r="J20" s="311"/>
    </row>
    <row r="21" spans="2:10">
      <c r="B21" s="305"/>
      <c r="C21" s="294"/>
      <c r="D21" s="294"/>
      <c r="E21" s="326"/>
      <c r="F21" s="294"/>
      <c r="G21" s="326"/>
      <c r="H21" s="326"/>
      <c r="I21" s="294"/>
      <c r="J21" s="311"/>
    </row>
    <row r="22" spans="2:10" ht="13.5" hidden="1" thickBot="1">
      <c r="B22" s="305"/>
      <c r="C22" s="294"/>
      <c r="D22" s="294"/>
      <c r="E22" s="326"/>
      <c r="F22" s="294"/>
      <c r="G22" s="326"/>
      <c r="H22" s="326"/>
      <c r="I22" s="294"/>
      <c r="J22" s="311"/>
    </row>
    <row r="23" spans="2:10" ht="39" hidden="1" customHeight="1" thickBot="1">
      <c r="B23" s="305"/>
      <c r="C23" s="312" t="s">
        <v>141</v>
      </c>
      <c r="D23" s="313"/>
      <c r="E23" s="375" t="s">
        <v>108</v>
      </c>
      <c r="F23" s="374" t="s">
        <v>109</v>
      </c>
      <c r="G23" s="345"/>
      <c r="H23" s="309"/>
      <c r="I23" s="309"/>
      <c r="J23" s="311"/>
    </row>
    <row r="24" spans="2:10" ht="22.5" hidden="1" customHeight="1">
      <c r="B24" s="305"/>
      <c r="C24" s="399" t="s">
        <v>142</v>
      </c>
      <c r="D24" s="309"/>
      <c r="E24" s="315">
        <v>3</v>
      </c>
      <c r="F24" s="316">
        <v>3</v>
      </c>
      <c r="G24" s="346" t="s">
        <v>143</v>
      </c>
      <c r="H24" s="347"/>
      <c r="I24" s="347"/>
      <c r="J24" s="311"/>
    </row>
    <row r="25" spans="2:10" ht="21.75" hidden="1" customHeight="1" thickBot="1">
      <c r="B25" s="305"/>
      <c r="C25" s="400" t="s">
        <v>144</v>
      </c>
      <c r="D25" s="348"/>
      <c r="E25" s="349">
        <v>3</v>
      </c>
      <c r="F25" s="317">
        <v>3</v>
      </c>
      <c r="G25" s="346" t="s">
        <v>145</v>
      </c>
      <c r="H25" s="347"/>
      <c r="I25" s="347"/>
      <c r="J25" s="311"/>
    </row>
    <row r="26" spans="2:10" hidden="1">
      <c r="B26" s="305"/>
      <c r="C26" s="294"/>
      <c r="D26" s="294"/>
      <c r="E26" s="326"/>
      <c r="F26" s="294"/>
      <c r="G26" s="326"/>
      <c r="H26" s="326"/>
      <c r="I26" s="294"/>
      <c r="J26" s="311"/>
    </row>
    <row r="27" spans="2:10" ht="13.5" thickBot="1">
      <c r="B27" s="305"/>
      <c r="C27" s="350" t="s">
        <v>349</v>
      </c>
      <c r="D27" s="313"/>
      <c r="E27" s="309"/>
      <c r="F27" s="309"/>
      <c r="G27" s="333"/>
      <c r="H27" s="309"/>
      <c r="I27" s="309"/>
      <c r="J27" s="311"/>
    </row>
    <row r="28" spans="2:10" ht="24.75" hidden="1" customHeight="1" thickBot="1">
      <c r="B28" s="305"/>
      <c r="C28" s="373" t="s">
        <v>110</v>
      </c>
      <c r="D28" s="309"/>
      <c r="E28" s="309"/>
      <c r="F28" s="309"/>
      <c r="G28" s="309"/>
      <c r="H28" s="309"/>
      <c r="I28" s="309"/>
      <c r="J28" s="311"/>
    </row>
    <row r="29" spans="2:10" ht="20.25" customHeight="1">
      <c r="B29" s="305"/>
      <c r="C29" s="763"/>
      <c r="D29" s="764"/>
      <c r="E29" s="758" t="s">
        <v>155</v>
      </c>
      <c r="F29" s="760" t="s">
        <v>326</v>
      </c>
      <c r="G29" s="761"/>
      <c r="H29" s="761"/>
      <c r="I29" s="762"/>
      <c r="J29" s="311"/>
    </row>
    <row r="30" spans="2:10" ht="45.75" thickBot="1">
      <c r="B30" s="305"/>
      <c r="C30" s="765"/>
      <c r="D30" s="766"/>
      <c r="E30" s="759"/>
      <c r="F30" s="338" t="s">
        <v>111</v>
      </c>
      <c r="G30" s="339" t="s">
        <v>112</v>
      </c>
      <c r="H30" s="339" t="s">
        <v>113</v>
      </c>
      <c r="I30" s="340" t="s">
        <v>114</v>
      </c>
      <c r="J30" s="311"/>
    </row>
    <row r="31" spans="2:10" ht="26.25" customHeight="1" thickBot="1">
      <c r="B31" s="305"/>
      <c r="C31" s="756" t="s">
        <v>154</v>
      </c>
      <c r="D31" s="757"/>
      <c r="E31" s="671">
        <v>2472.1900963145263</v>
      </c>
      <c r="F31" s="672">
        <v>0</v>
      </c>
      <c r="G31" s="673">
        <v>262.58836303544535</v>
      </c>
      <c r="H31" s="673">
        <v>13359.693290492263</v>
      </c>
      <c r="I31" s="674">
        <v>0</v>
      </c>
      <c r="J31" s="311"/>
    </row>
    <row r="32" spans="2:10" ht="34.5" customHeight="1">
      <c r="B32" s="305"/>
      <c r="C32" s="752" t="s">
        <v>347</v>
      </c>
      <c r="D32" s="753"/>
      <c r="E32" s="753"/>
      <c r="F32" s="753"/>
      <c r="G32" s="753"/>
      <c r="H32" s="753"/>
      <c r="I32" s="753"/>
      <c r="J32" s="769"/>
    </row>
    <row r="33" spans="2:10" ht="21" customHeight="1">
      <c r="B33" s="305"/>
      <c r="C33" s="752" t="s">
        <v>327</v>
      </c>
      <c r="D33" s="753"/>
      <c r="E33" s="753"/>
      <c r="F33" s="754"/>
      <c r="G33" s="754"/>
      <c r="H33" s="754"/>
      <c r="I33" s="754"/>
      <c r="J33" s="311"/>
    </row>
    <row r="34" spans="2:10">
      <c r="B34" s="305"/>
      <c r="C34" s="754"/>
      <c r="D34" s="754"/>
      <c r="E34" s="754"/>
      <c r="F34" s="754"/>
      <c r="G34" s="754"/>
      <c r="H34" s="754"/>
      <c r="I34" s="754"/>
      <c r="J34" s="311"/>
    </row>
    <row r="35" spans="2:10">
      <c r="B35" s="305"/>
      <c r="C35" s="754"/>
      <c r="D35" s="754"/>
      <c r="E35" s="754"/>
      <c r="F35" s="754"/>
      <c r="G35" s="754"/>
      <c r="H35" s="754"/>
      <c r="I35" s="754"/>
      <c r="J35" s="311"/>
    </row>
    <row r="36" spans="2:10">
      <c r="B36" s="305"/>
      <c r="C36" s="294"/>
      <c r="D36" s="294"/>
      <c r="E36" s="294"/>
      <c r="F36" s="294"/>
      <c r="G36" s="294"/>
      <c r="H36" s="294"/>
      <c r="I36" s="294"/>
      <c r="J36" s="311"/>
    </row>
    <row r="37" spans="2:10">
      <c r="B37" s="305"/>
      <c r="C37" s="294"/>
      <c r="D37" s="294"/>
      <c r="E37" s="294"/>
      <c r="F37" s="294"/>
      <c r="G37" s="294"/>
      <c r="H37" s="294"/>
      <c r="I37" s="294"/>
      <c r="J37" s="311"/>
    </row>
    <row r="38" spans="2:10" ht="13.5" thickBot="1">
      <c r="B38" s="318"/>
      <c r="C38" s="319"/>
      <c r="D38" s="319"/>
      <c r="E38" s="319"/>
      <c r="F38" s="319"/>
      <c r="G38" s="319"/>
      <c r="H38" s="319"/>
      <c r="I38" s="319"/>
      <c r="J38" s="320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22</vt:i4>
      </vt:variant>
    </vt:vector>
  </HeadingPairs>
  <TitlesOfParts>
    <vt:vector size="53" baseType="lpstr">
      <vt:lpstr>Geo6</vt:lpstr>
      <vt:lpstr>Geo5</vt:lpstr>
      <vt:lpstr>Geo4</vt:lpstr>
      <vt:lpstr>Geo3</vt:lpstr>
      <vt:lpstr>Geo2</vt:lpstr>
      <vt:lpstr>Geo1</vt:lpstr>
      <vt:lpstr>Geo_UN</vt:lpstr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2019-10-01T12:55:53Z</dcterms:created>
  <dcterms:modified xsi:type="dcterms:W3CDTF">2019-10-01T12:55:55Z</dcterms:modified>
</cp:coreProperties>
</file>