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2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<sst xmlns="http://schemas.openxmlformats.org/spreadsheetml/2006/main" count="3354" uniqueCount="993">
  <si>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</si>
  <si>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</si>
  <si>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</si>
  <si>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</si>
  <si>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</si>
  <si>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</si>
  <si>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</si>
  <si>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</si>
  <si>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</si>
  <si>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</si>
  <si>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</si>
  <si>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</si>
  <si>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</si>
  <si>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</si>
  <si>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</si>
  <si>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</si>
  <si>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</si>
  <si>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</si>
  <si>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</si>
  <si>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</si>
  <si>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</si>
  <si>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</si>
  <si>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</si>
  <si>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</si>
  <si>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</si>
  <si>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</si>
  <si>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</si>
  <si>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</si>
  <si>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</si>
  <si>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</si>
  <si>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</si>
  <si>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</si>
  <si>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</si>
  <si>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</si>
  <si>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</si>
  <si>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</si>
  <si>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</si>
  <si>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</si>
  <si>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</si>
  <si>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</si>
  <si>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</si>
  <si>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</si>
  <si>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</si>
  <si>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</si>
  <si>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</si>
  <si>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</si>
  <si>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</si>
  <si>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</si>
  <si>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</si>
  <si>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</si>
  <si>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</si>
  <si>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</si>
  <si>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</si>
  <si>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</si>
  <si>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</si>
  <si>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</si>
  <si>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</si>
  <si>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</si>
  <si>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</si>
  <si>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</si>
  <si>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</si>
  <si>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</si>
  <si>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</si>
  <si>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</si>
  <si>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</si>
  <si>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</si>
  <si>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</si>
  <si>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</si>
  <si>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</si>
  <si>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</si>
  <si>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</si>
  <si>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</si>
  <si>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</si>
  <si>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</si>
  <si>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</si>
  <si>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</si>
  <si>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</si>
  <si>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</si>
  <si>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</si>
  <si>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</si>
  <si>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</si>
  <si>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</si>
  <si>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</si>
  <si>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</si>
  <si>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</si>
  <si>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</si>
  <si>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</si>
  <si>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</si>
  <si>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</si>
  <si>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</si>
  <si>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</si>
  <si>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</si>
  <si>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</si>
  <si>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</si>
  <si>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</si>
  <si>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</si>
  <si>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</si>
  <si>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</si>
  <si>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</si>
  <si>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</si>
  <si>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</si>
  <si>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</si>
  <si>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</si>
  <si>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</si>
  <si>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</si>
  <si>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</si>
  <si>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</si>
  <si>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</si>
  <si>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</si>
  <si>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</si>
  <si>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</si>
  <si>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</si>
  <si>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</si>
  <si>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</si>
  <si>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</si>
  <si>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</si>
  <si>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</si>
  <si>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</si>
  <si>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</si>
  <si>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</si>
  <si>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</si>
  <si>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</si>
  <si>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</si>
  <si>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</si>
  <si>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</si>
  <si>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</si>
  <si>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</si>
  <si>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</si>
  <si>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</si>
  <si>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</si>
  <si>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</si>
  <si>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</si>
  <si>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</si>
  <si>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</si>
  <si>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</si>
  <si>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</si>
  <si>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</si>
  <si>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</si>
  <si>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</si>
  <si>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</si>
  <si>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</si>
  <si>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</si>
  <si>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</si>
  <si>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</si>
  <si>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</si>
  <si>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</si>
  <si>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</si>
  <si>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</si>
  <si>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</si>
  <si>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</si>
  <si>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</si>
  <si>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</si>
  <si>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</si>
  <si>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</si>
  <si>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</si>
  <si>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</si>
  <si>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</si>
  <si>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</si>
  <si>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</si>
  <si>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</si>
  <si>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</si>
  <si>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</si>
  <si>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</si>
  <si>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</si>
  <si>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</si>
  <si>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</si>
  <si>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</si>
  <si>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</si>
  <si>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</si>
  <si>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</si>
  <si>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</si>
  <si>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</si>
  <si>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</si>
  <si>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</si>
  <si>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</si>
  <si>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</si>
  <si>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</si>
  <si>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</si>
  <si>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</si>
  <si>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</si>
  <si>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</si>
  <si>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</si>
  <si>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</si>
  <si>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</si>
  <si>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</si>
  <si>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</si>
  <si>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</si>
  <si>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</si>
  <si>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</si>
  <si>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</si>
  <si>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</si>
  <si>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</si>
  <si>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</si>
  <si>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</si>
  <si>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</si>
  <si>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</si>
  <si>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</si>
  <si>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</si>
  <si>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</si>
  <si>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</si>
  <si>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</si>
  <si>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</si>
  <si>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</si>
  <si>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</si>
  <si>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</si>
  <si>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</si>
  <si>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</si>
  <si>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</si>
  <si>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</si>
  <si>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</si>
  <si>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</si>
  <si>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</si>
  <si>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</si>
  <si>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</si>
  <si>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</si>
  <si>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</si>
  <si>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</si>
  <si>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</si>
  <si>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</si>
  <si>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</si>
  <si>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</si>
  <si>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</si>
  <si>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</si>
  <si>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</si>
  <si>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</si>
  <si>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</si>
  <si>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</si>
  <si>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</si>
  <si>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</si>
  <si>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</si>
  <si>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</si>
  <si>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</si>
  <si>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</si>
  <si>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</si>
  <si>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</si>
  <si>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</si>
  <si>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</si>
  <si>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</si>
  <si>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</si>
  <si>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</si>
  <si>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</si>
  <si>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</si>
  <si>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</si>
  <si>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</si>
  <si>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</si>
  <si>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</si>
  <si>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</si>
  <si>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</si>
  <si>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</si>
  <si>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</si>
  <si>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</si>
  <si>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</si>
  <si>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</si>
  <si>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</si>
  <si>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</si>
  <si>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</si>
  <si>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</si>
  <si>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</si>
  <si>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</si>
  <si>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</si>
  <si>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</si>
  <si>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</si>
  <si>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</si>
  <si>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</si>
  <si>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</si>
  <si>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</si>
  <si>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</si>
  <si>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</si>
  <si>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</si>
  <si>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</si>
  <si>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</si>
  <si>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</si>
  <si>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</si>
  <si>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</si>
  <si>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</si>
  <si>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</si>
  <si>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</si>
  <si>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</si>
  <si>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</si>
  <si>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</si>
  <si>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</si>
  <si>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</si>
  <si>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</si>
  <si>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</si>
  <si>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</si>
  <si>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</si>
  <si>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</si>
  <si>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</si>
  <si>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</si>
  <si>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</si>
  <si>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</si>
  <si>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</si>
  <si>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</si>
  <si>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</si>
  <si>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</si>
  <si>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</si>
  <si>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</si>
  <si>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</si>
  <si>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</si>
  <si>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</si>
  <si>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</si>
  <si>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</si>
  <si>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</si>
  <si>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</si>
  <si>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</si>
  <si>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</si>
  <si>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</si>
  <si>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</si>
  <si>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</si>
  <si>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</si>
  <si>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</si>
  <si>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</si>
  <si>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</si>
  <si>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</si>
  <si>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</si>
  <si>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</si>
  <si>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</si>
  <si>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</si>
  <si>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</si>
  <si>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</si>
  <si>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</si>
  <si>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</si>
  <si>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</si>
  <si>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</si>
  <si>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</si>
  <si>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</si>
  <si>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</si>
  <si>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</si>
  <si>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</si>
  <si>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</si>
  <si>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</si>
  <si>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</si>
  <si>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</si>
  <si>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</si>
  <si>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</si>
  <si>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</si>
  <si>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</si>
  <si>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</si>
  <si>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</si>
  <si>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</si>
  <si>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</si>
  <si>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</si>
  <si>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</si>
  <si>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</si>
  <si>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</si>
  <si>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</si>
  <si>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</si>
  <si>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</si>
  <si>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</si>
  <si>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</si>
  <si>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</si>
  <si>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</si>
  <si>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</si>
  <si>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</si>
  <si>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</si>
  <si>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</si>
  <si>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</si>
  <si>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</si>
  <si>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</si>
  <si>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</si>
  <si>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</si>
  <si>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</si>
  <si>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</si>
  <si>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</si>
  <si>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</si>
  <si>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</si>
  <si>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</si>
  <si>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</si>
  <si>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</si>
  <si>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</si>
  <si>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</si>
  <si>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</si>
  <si>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</si>
  <si>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</si>
  <si>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</si>
  <si>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</si>
  <si>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</si>
  <si>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</si>
  <si>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</si>
  <si>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</si>
  <si>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</si>
  <si>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</si>
  <si>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</si>
  <si>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</si>
  <si>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</si>
  <si>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</si>
  <si>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</si>
  <si>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</si>
  <si>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</si>
  <si>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</si>
  <si>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</si>
  <si>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</si>
  <si>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</si>
  <si>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</si>
  <si>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</si>
  <si>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</si>
  <si>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</si>
  <si>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</si>
  <si>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</si>
  <si>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</si>
  <si>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</si>
  <si>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</si>
  <si>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</si>
  <si>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</si>
  <si>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</si>
  <si>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</si>
  <si>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</si>
  <si>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</si>
  <si>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</si>
  <si>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</si>
  <si>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</si>
  <si>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</si>
  <si>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</si>
  <si>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</si>
  <si>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</si>
  <si>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</si>
  <si>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</si>
  <si>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</si>
  <si>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</si>
  <si>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</si>
  <si>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</si>
  <si>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</si>
  <si>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</si>
  <si>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</si>
  <si>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</si>
  <si>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</si>
  <si>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</si>
  <si>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</si>
  <si>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</si>
  <si>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</si>
  <si>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</si>
  <si>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</si>
  <si>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</si>
  <si>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</si>
  <si>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</si>
  <si>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</si>
  <si>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</si>
  <si>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</si>
  <si>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</si>
  <si>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</si>
  <si>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</si>
  <si>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</si>
  <si>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</si>
  <si>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</si>
  <si>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</si>
  <si>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</si>
  <si>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</si>
  <si>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</si>
  <si>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</si>
  <si>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</si>
  <si>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</si>
  <si>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</si>
  <si>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</si>
  <si>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</si>
  <si>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</si>
  <si>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</si>
  <si>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</si>
  <si>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</si>
  <si>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</si>
  <si>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</si>
  <si>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</si>
  <si>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</si>
  <si>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</si>
  <si>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</si>
  <si>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</si>
  <si>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</si>
  <si>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</si>
  <si>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</si>
  <si>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</si>
  <si>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</si>
  <si>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</si>
  <si>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</si>
  <si>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</si>
  <si>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</si>
  <si>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</si>
  <si>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</si>
  <si>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</si>
  <si>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</si>
  <si>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</si>
  <si>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</si>
  <si>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</si>
  <si>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</si>
  <si>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</si>
  <si>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</si>
  <si>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</si>
  <si>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</si>
  <si>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</si>
  <si>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</si>
  <si>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</si>
  <si>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</si>
  <si>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</si>
  <si>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</si>
  <si>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</si>
  <si>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</si>
  <si>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</si>
  <si>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</si>
  <si>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</si>
  <si>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</si>
  <si>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</si>
  <si>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</si>
  <si>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</si>
  <si>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</si>
  <si>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</si>
  <si>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</si>
  <si>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</si>
  <si>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</si>
  <si>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</si>
  <si>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</si>
  <si>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</si>
  <si>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</si>
  <si>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</si>
  <si>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</si>
  <si>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</si>
  <si>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</si>
  <si>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</si>
  <si>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</si>
  <si>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</si>
  <si>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</si>
  <si>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</si>
  <si>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</si>
  <si>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</si>
  <si>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</si>
  <si>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</si>
  <si>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</si>
  <si>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</si>
  <si>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</si>
  <si>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</si>
  <si>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</si>
  <si>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</si>
  <si>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</si>
  <si>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</si>
  <si>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</si>
  <si>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</si>
  <si>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</si>
  <si>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</si>
  <si>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</si>
  <si>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</si>
  <si>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</si>
  <si>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</si>
  <si>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</si>
  <si>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</si>
  <si>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</si>
  <si>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</si>
  <si>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</si>
  <si>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</si>
  <si>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</si>
  <si>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</si>
  <si>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</si>
  <si>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</si>
  <si>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</si>
  <si>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</si>
  <si>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</si>
  <si>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</si>
  <si>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</si>
  <si>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</si>
  <si>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</si>
  <si>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</si>
  <si>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</si>
  <si>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</si>
  <si>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</si>
  <si>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</si>
  <si>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</si>
  <si>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</si>
  <si>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</si>
  <si>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</si>
  <si>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</si>
  <si>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</si>
  <si>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</si>
  <si>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</si>
  <si>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</si>
  <si>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</si>
  <si>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</si>
  <si>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</si>
  <si>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</si>
  <si>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</si>
  <si>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</si>
  <si>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</si>
  <si>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</si>
  <si>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</si>
  <si>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</si>
  <si>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</si>
  <si>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</si>
  <si>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</si>
  <si>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</si>
  <si>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</si>
  <si>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</si>
  <si>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</si>
  <si>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</si>
  <si>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</si>
  <si>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</si>
  <si>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</si>
  <si>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</si>
  <si>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</si>
  <si>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</si>
  <si>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</si>
  <si>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</si>
  <si>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</si>
  <si>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</si>
  <si>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</si>
  <si>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</si>
  <si>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</si>
  <si>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</si>
  <si>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</si>
  <si>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</si>
  <si>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</si>
  <si>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</si>
  <si>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</si>
  <si>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</si>
  <si>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</si>
  <si>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</si>
  <si>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</si>
  <si>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</si>
  <si>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</si>
  <si>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</si>
  <si>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</si>
  <si>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</si>
  <si>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</si>
  <si>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</si>
  <si>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</si>
  <si>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</si>
  <si>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20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</si>
  <si>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</si>
  <si>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</si>
  <si>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</si>
  <si>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</si>
  <si>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</si>
  <si>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ЭРИТРЕЯ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</si>
  <si>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</si>
  <si>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</si>
  <si>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</si>
  <si>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</si>
  <si>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</si>
  <si>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</si>
  <si>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РЕСПУБЛИКА ТАТАРСТАН (ТАТАРСТАН)</t>
  </si>
  <si>
    <t>КРАСНОДАРСКИЙ КРАЙ</t>
  </si>
  <si>
    <t>ТЮМЕНСКАЯ ОБЛАСТЬ</t>
  </si>
  <si>
    <t>РОСТОВСКАЯ ОБЛАСТЬ</t>
  </si>
  <si>
    <t>Г. СЕВАСТОПОЛЬ</t>
  </si>
  <si>
    <t>НОВОСИБИРСКАЯ ОБЛАСТЬ</t>
  </si>
  <si>
    <t>ПЕРМСКИЙ КРАЙ</t>
  </si>
  <si>
    <t>ИВАНОВСКАЯ ОБЛАСТЬ</t>
  </si>
  <si>
    <t>РЕСПУБЛИКА ДАГЕСТАН</t>
  </si>
  <si>
    <t>ХАБАРОВСКИЙ КРАЙ</t>
  </si>
  <si>
    <t>КАЛУЖСКАЯ ОБЛАСТЬ</t>
  </si>
  <si>
    <t>МОСКОВСКАЯ ОБЛАСТЬ</t>
  </si>
  <si>
    <t>КАМЧАТСКИЙ КРАЙ</t>
  </si>
  <si>
    <t>САХАЛИНСКАЯ ОБЛАСТЬ</t>
  </si>
  <si>
    <t>КИРОВСКАЯ ОБЛАСТЬ</t>
  </si>
  <si>
    <t>САМАРСКАЯ ОБЛАСТЬ</t>
  </si>
  <si>
    <t>РЕСПУБЛИКА КОМИ</t>
  </si>
  <si>
    <t>РЕСПУБЛИКА МАРИЙ ЭЛ</t>
  </si>
  <si>
    <t>УДМУРТСКАЯ РЕСПУБЛИКА</t>
  </si>
  <si>
    <t>КОСТРОМСКАЯ ОБЛАСТЬ</t>
  </si>
  <si>
    <t>САРАТОВСКАЯ ОБЛАСТЬ</t>
  </si>
  <si>
    <t>ИРКУТСКАЯ ОБЛАСТЬ</t>
  </si>
  <si>
    <t>ЛИПЕЦКАЯ ОБЛАСТЬ</t>
  </si>
  <si>
    <t>РЕСПУБЛИКА БАШКОРТОСТАН</t>
  </si>
  <si>
    <t>МУРМАНСКАЯ ОБЛАСТЬ</t>
  </si>
  <si>
    <t>РЕСПУБЛИКА МОРДОВИЯ</t>
  </si>
  <si>
    <t>РЕСПУБЛИКА КРЫМ</t>
  </si>
  <si>
    <t>РЕСПУБЛИКА АЛТАЙ</t>
  </si>
  <si>
    <t>НИЖЕГОРОДСКАЯ ОБЛАСТЬ</t>
  </si>
  <si>
    <t>ЧЕЛЯБИНСКАЯ ОБЛАСТЬ</t>
  </si>
  <si>
    <t>КУРГАНСКАЯ ОБЛАСТЬ</t>
  </si>
  <si>
    <t>РЯЗАНСКАЯ ОБЛАСТЬ</t>
  </si>
  <si>
    <t>КУРСКАЯ ОБЛАСТЬ</t>
  </si>
  <si>
    <t>ВОЛГОГРАДСКАЯ ОБЛАСТЬ</t>
  </si>
  <si>
    <t>АЛТАЙСКИЙ КРАЙ</t>
  </si>
  <si>
    <t>ВЛАДИМИРСКАЯ ОБЛАСТЬ</t>
  </si>
  <si>
    <t>ТУЛЬСКАЯ ОБЛАСТЬ</t>
  </si>
  <si>
    <t>АСТРАХАНСКАЯ ОБЛАСТЬ</t>
  </si>
  <si>
    <t>ПСКОВСКАЯ ОБЛАСТЬ</t>
  </si>
  <si>
    <t>ПЕНЗЕНСКАЯ ОБЛАСТЬ</t>
  </si>
  <si>
    <t>ОМСКАЯ ОБЛАСТЬ</t>
  </si>
  <si>
    <t>КЕМЕРОВСКАЯ ОБЛАСТЬ</t>
  </si>
  <si>
    <t>КАБАРДИНО-БАЛКАРСКАЯ РЕСПУБЛИКА</t>
  </si>
  <si>
    <t>НОВГОРОДСКАЯ ОБЛАСТЬ</t>
  </si>
  <si>
    <t>КАРАЧАЕВО-ЧЕРКЕССКАЯ РЕСПУБЛИКА</t>
  </si>
  <si>
    <t>РЕСПУБЛИКА КАРЕЛИЯ</t>
  </si>
  <si>
    <t>БЕЛГОРОДСКАЯ ОБЛАСТЬ</t>
  </si>
  <si>
    <t>РЕСПУБЛИКА АДЫГЕЯ (АДЫГЕЯ)</t>
  </si>
  <si>
    <t>ОРЕНБУРГСКАЯ ОБЛАСТЬ</t>
  </si>
  <si>
    <t>ЯРОСЛАВСКАЯ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</si>
  <si>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</si>
  <si>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</si>
  <si>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</si>
  <si>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</si>
  <si>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</si>
  <si>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</si>
  <si>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</si>
  <si>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</si>
  <si>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</si>
  <si>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</si>
  <si>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</si>
  <si>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</si>
  <si>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</si>
  <si>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</si>
  <si>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</si>
  <si>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</si>
  <si>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</si>
  <si>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</si>
  <si>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</si>
  <si>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</si>
  <si>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</si>
  <si>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</si>
  <si>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</si>
  <si>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</si>
  <si>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</si>
  <si>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</si>
  <si>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</si>
  <si>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</si>
  <si>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</si>
  <si>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</si>
  <si>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</si>
  <si>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</si>
  <si>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</si>
  <si>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</si>
  <si>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</si>
  <si>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</si>
  <si>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</si>
  <si>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</si>
  <si>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</si>
  <si>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</si>
  <si>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</si>
  <si>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</si>
  <si>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</si>
  <si>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</si>
  <si>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</si>
  <si>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</si>
  <si>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</si>
  <si>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</si>
  <si>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</si>
  <si>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</si>
  <si>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</si>
  <si>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</si>
  <si>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</si>
  <si>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</si>
  <si>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</si>
  <si>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</si>
  <si>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</si>
  <si>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</si>
  <si>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</si>
  <si>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</si>
  <si>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</si>
  <si>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</si>
  <si>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</si>
  <si>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</si>
  <si>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</si>
  <si>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</si>
  <si>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</si>
  <si>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</si>
  <si>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</si>
  <si>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</si>
  <si>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</si>
  <si>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</si>
  <si>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</si>
  <si>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</si>
  <si>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</si>
  <si>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</si>
  <si>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</si>
  <si>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</si>
  <si>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</si>
  <si>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</si>
  <si>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</si>
  <si>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</si>
  <si>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</si>
  <si>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</si>
  <si>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</si>
  <si>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</si>
  <si>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</si>
  <si>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</si>
  <si>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</si>
  <si>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</si>
  <si>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</si>
  <si>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</si>
  <si>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</si>
  <si>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</si>
  <si>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</si>
  <si>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</si>
  <si>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</si>
  <si>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</si>
  <si>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</si>
  <si>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</si>
  <si>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</si>
  <si>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</si>
  <si>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</si>
  <si>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</si>
  <si>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</si>
  <si>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</si>
  <si>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</si>
  <si>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</si>
  <si>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</si>
  <si>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</si>
  <si>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</si>
  <si>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</si>
  <si>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</si>
  <si>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</si>
  <si>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</si>
  <si>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</si>
  <si>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</si>
  <si>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</si>
  <si>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</si>
  <si>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</si>
  <si>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</si>
  <si>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</si>
  <si>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</si>
  <si>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</si>
  <si>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</si>
  <si>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</si>
  <si>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</si>
  <si>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</si>
  <si>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</si>
  <si>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</si>
  <si>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</si>
  <si>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</si>
  <si>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</si>
  <si>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</si>
  <si>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</si>
  <si>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</si>
  <si>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</si>
  <si>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</si>
  <si>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</si>
  <si>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</si>
  <si>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</si>
  <si>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</si>
  <si>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</si>
  <si>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</si>
  <si>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</si>
  <si>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</si>
  <si>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</si>
  <si>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</si>
  <si>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</si>
  <si>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</si>
  <si>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</si>
  <si>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</si>
  <si>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</si>
  <si>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</si>
  <si>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</si>
  <si>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</si>
  <si>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</si>
  <si>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</si>
  <si>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</si>
  <si>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</si>
  <si>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</si>
  <si>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</si>
  <si>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</si>
  <si>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</si>
  <si>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</si>
  <si>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</si>
  <si>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</si>
  <si>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</si>
  <si>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</si>
  <si>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</si>
  <si>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</si>
  <si>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</si>
  <si>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</si>
  <si>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</si>
  <si>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</si>
  <si>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</si>
  <si>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</si>
  <si>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</si>
  <si>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</si>
  <si>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</si>
  <si>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</si>
  <si>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</si>
  <si>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</si>
  <si>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</si>
  <si>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</si>
  <si>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</si>
  <si>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</si>
  <si>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</si>
  <si>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</si>
  <si>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</si>
  <si>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</si>
  <si>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</si>
  <si>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</si>
  <si>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</si>
  <si>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</si>
  <si>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</si>
  <si>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</si>
  <si>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</si>
  <si>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</si>
  <si>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</si>
  <si>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</si>
  <si>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</si>
  <si>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</si>
  <si>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</si>
  <si>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</si>
  <si>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</si>
  <si>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</si>
  <si>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</si>
  <si>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</si>
  <si>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</si>
  <si>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</si>
  <si>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</si>
  <si>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</si>
  <si>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</si>
  <si>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</si>
  <si>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</si>
  <si>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</si>
  <si>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</si>
  <si>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</si>
  <si>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</si>
  <si>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</si>
  <si>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</si>
  <si>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</si>
  <si>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</si>
  <si>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</si>
  <si>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</si>
  <si>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</si>
  <si>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</si>
  <si>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</si>
  <si>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</si>
  <si>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</si>
  <si>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</si>
  <si>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</si>
  <si>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</si>
  <si>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</si>
  <si>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</si>
  <si>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</si>
  <si>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</si>
  <si>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</si>
  <si>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</si>
  <si>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</si>
  <si>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</si>
  <si>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</si>
  <si>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</si>
  <si>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</si>
  <si>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</si>
  <si>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</si>
  <si>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</si>
  <si>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</si>
  <si>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</si>
  <si>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</si>
  <si>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</si>
  <si>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</si>
  <si>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</si>
  <si>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</si>
  <si>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</si>
  <si>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</si>
  <si>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</si>
  <si>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</si>
  <si>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</si>
  <si>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</si>
  <si>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</si>
  <si>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</si>
  <si>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</si>
  <si>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</si>
  <si>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</si>
  <si>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</si>
  <si>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</si>
  <si>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</si>
  <si>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</si>
  <si>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</si>
  <si>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</si>
  <si>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</si>
  <si>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</si>
  <si>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</si>
  <si>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</si>
  <si>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</si>
  <si>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</si>
  <si>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</si>
  <si>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</si>
  <si>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</si>
  <si>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</si>
  <si>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</si>
  <si>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</si>
  <si>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</si>
  <si>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</si>
  <si>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</si>
  <si>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</si>
  <si>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</si>
  <si>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</si>
  <si>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</si>
  <si>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</si>
  <si>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</si>
  <si>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</si>
  <si>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</si>
  <si>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</si>
  <si>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</si>
  <si>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</si>
  <si>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</si>
  <si>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</si>
  <si>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</si>
  <si>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</si>
  <si>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</si>
  <si>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</si>
  <si>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</si>
  <si>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(январь 2018 года)</t>
  </si>
  <si>
    <t>Структура оборота валют по кассовым сделкам и форвардным контрактам в январе 2018 года (млн долл. США)</t>
  </si>
  <si>
    <t>в январе 2018 года  (млн долл. США)</t>
  </si>
  <si>
    <t>Структура оборота внутреннего валютного рынка по методу исполнения сделок в январе 2018 года</t>
  </si>
  <si>
    <t>Turnover in nominal or notional principal amounts in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</si>
</sst>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526-48FA-942A-641016A7C3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26-48FA-942A-641016A7C3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26-48FA-942A-641016A7C3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26-48FA-942A-641016A7C38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26-48FA-942A-641016A7C38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26-48FA-942A-641016A7C38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26-48FA-942A-641016A7C38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26-48FA-942A-641016A7C38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526-48FA-942A-641016A7C38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26-48FA-942A-641016A7C38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526-48FA-942A-641016A7C38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526-48FA-942A-641016A7C3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526-48FA-942A-641016A7C3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526-48FA-942A-641016A7C3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526-48FA-942A-641016A7C3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526-48FA-942A-641016A7C3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526-48FA-942A-641016A7C38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526-48FA-942A-641016A7C38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526-48FA-942A-641016A7C38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526-48FA-942A-641016A7C38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526-48FA-942A-641016A7C38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526-48FA-942A-641016A7C38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526-48FA-942A-641016A7C38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526-48FA-942A-641016A7C38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526-48FA-942A-641016A7C38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526-48FA-942A-641016A7C38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526-48FA-942A-641016A7C38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526-48FA-942A-641016A7C38B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526-48FA-942A-641016A7C38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526-48FA-942A-641016A7C38B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КРАСНОДАРСКИЙ КРАЙ</c:v>
                </c:pt>
                <c:pt idx="5">
                  <c:v>РЕСПУБЛИКА ТАТАРСТАН (ТАТАРСТАН)</c:v>
                </c:pt>
                <c:pt idx="6">
                  <c:v>ЧЕЛЯБИНСКАЯ ОБЛАСТЬ</c:v>
                </c:pt>
                <c:pt idx="7">
                  <c:v>РОСТОВСКАЯ ОБЛАСТЬ</c:v>
                </c:pt>
                <c:pt idx="8">
                  <c:v>МОСКОВСКАЯ ОБЛАСТЬ</c:v>
                </c:pt>
                <c:pt idx="9">
                  <c:v>КУРСКАЯ ОБЛАСТЬ</c:v>
                </c:pt>
                <c:pt idx="10">
                  <c:v>РЕСПУБЛИКА МАРИЙ ЭЛ</c:v>
                </c:pt>
                <c:pt idx="11">
                  <c:v>ИВАНОВСКАЯ ОБЛАСТЬ</c:v>
                </c:pt>
                <c:pt idx="12">
                  <c:v>КАЛУЖСКАЯ ОБЛАСТЬ</c:v>
                </c:pt>
                <c:pt idx="13">
                  <c:v>ПРИМОРСКИЙ КРАЙ</c:v>
                </c:pt>
                <c:pt idx="14">
                  <c:v>ЛИПЕЦКАЯ ОБЛАСТЬ</c:v>
                </c:pt>
                <c:pt idx="15">
                  <c:v>РЕСПУБЛИКА КАРЕЛИЯ</c:v>
                </c:pt>
                <c:pt idx="16">
                  <c:v>ТУЛЬСКАЯ ОБЛАСТЬ</c:v>
                </c:pt>
                <c:pt idx="17">
                  <c:v>ПЕРМСКИЙ КРАЙ</c:v>
                </c:pt>
                <c:pt idx="18">
                  <c:v>КИРОВСКАЯ ОБЛАСТЬ</c:v>
                </c:pt>
                <c:pt idx="19">
                  <c:v>ПСКОВСКАЯ ОБЛАСТЬ</c:v>
                </c:pt>
                <c:pt idx="20">
                  <c:v>РЕСПУБЛИКА МОРДОВИЯ</c:v>
                </c:pt>
                <c:pt idx="21">
                  <c:v>САРАТОВСКАЯ ОБЛАСТЬ</c:v>
                </c:pt>
                <c:pt idx="22">
                  <c:v>САМАРСКАЯ ОБЛАСТЬ</c:v>
                </c:pt>
                <c:pt idx="23">
                  <c:v>Г. СЕВАСТОПОЛЬ</c:v>
                </c:pt>
                <c:pt idx="24">
                  <c:v>КОСТРОМСКАЯ ОБЛАСТЬ</c:v>
                </c:pt>
                <c:pt idx="25">
                  <c:v>РЯЗАНСКАЯ ОБЛАСТЬ</c:v>
                </c:pt>
                <c:pt idx="26">
                  <c:v>РЕСПУБЛИКА БАШКОРТОСТАН</c:v>
                </c:pt>
                <c:pt idx="27">
                  <c:v>РЕСПУБЛИКА ДАГЕСТАН</c:v>
                </c:pt>
                <c:pt idx="28">
                  <c:v>НОВГОРОДСКАЯ ОБЛАСТЬ</c:v>
                </c:pt>
                <c:pt idx="29">
                  <c:v>КАБАРДИНО-БАЛКАРСКАЯ РЕСПУБЛИКА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85.135876271093295</c:v>
                </c:pt>
                <c:pt idx="1">
                  <c:v>13.122415818528793</c:v>
                </c:pt>
                <c:pt idx="2">
                  <c:v>0.30904799021818602</c:v>
                </c:pt>
                <c:pt idx="3">
                  <c:v>0.30794190591933857</c:v>
                </c:pt>
                <c:pt idx="4">
                  <c:v>0.21251663519336067</c:v>
                </c:pt>
                <c:pt idx="5">
                  <c:v>0.12695833643260046</c:v>
                </c:pt>
                <c:pt idx="6">
                  <c:v>0.10880788348521357</c:v>
                </c:pt>
                <c:pt idx="7">
                  <c:v>9.4671985436350192E-2</c:v>
                </c:pt>
                <c:pt idx="8">
                  <c:v>6.5664095921847271E-2</c:v>
                </c:pt>
                <c:pt idx="9">
                  <c:v>6.0212710509999982E-2</c:v>
                </c:pt>
                <c:pt idx="10">
                  <c:v>4.2387968871952071E-2</c:v>
                </c:pt>
                <c:pt idx="11">
                  <c:v>4.1582219882581262E-2</c:v>
                </c:pt>
                <c:pt idx="12">
                  <c:v>4.1452875090335156E-2</c:v>
                </c:pt>
                <c:pt idx="13">
                  <c:v>3.269705230014313E-2</c:v>
                </c:pt>
                <c:pt idx="14">
                  <c:v>2.7375121616068889E-2</c:v>
                </c:pt>
                <c:pt idx="15">
                  <c:v>2.2932406285214837E-2</c:v>
                </c:pt>
                <c:pt idx="16">
                  <c:v>2.0207583122107423E-2</c:v>
                </c:pt>
                <c:pt idx="17">
                  <c:v>1.6953951593225845E-2</c:v>
                </c:pt>
                <c:pt idx="18">
                  <c:v>1.616367974512135E-2</c:v>
                </c:pt>
                <c:pt idx="19">
                  <c:v>1.4262365534724238E-2</c:v>
                </c:pt>
                <c:pt idx="20">
                  <c:v>1.398109920982011E-2</c:v>
                </c:pt>
                <c:pt idx="21">
                  <c:v>1.3251065101685456E-2</c:v>
                </c:pt>
                <c:pt idx="22">
                  <c:v>1.3017252558969629E-2</c:v>
                </c:pt>
                <c:pt idx="23">
                  <c:v>1.2054789884746129E-2</c:v>
                </c:pt>
                <c:pt idx="24">
                  <c:v>1.1239329368351817E-2</c:v>
                </c:pt>
                <c:pt idx="25">
                  <c:v>1.0576083706402879E-2</c:v>
                </c:pt>
                <c:pt idx="26">
                  <c:v>1.0232622281132196E-2</c:v>
                </c:pt>
                <c:pt idx="27">
                  <c:v>9.9679878628120347E-3</c:v>
                </c:pt>
                <c:pt idx="28">
                  <c:v>9.8663086250416684E-3</c:v>
                </c:pt>
                <c:pt idx="29">
                  <c:v>9.8367860019035191E-3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26-48FA-942A-641016A7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E3-4112-A9E0-29EB7970CE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E3-4112-A9E0-29EB7970CE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E3-4112-A9E0-29EB7970CE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E3-4112-A9E0-29EB7970CE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E3-4112-A9E0-29EB7970CE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E3-4112-A9E0-29EB7970CE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E3-4112-A9E0-29EB7970CEB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E3-4112-A9E0-29EB7970CEB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E3-4112-A9E0-29EB7970CEB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E3-4112-A9E0-29EB7970CEB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8E3-4112-A9E0-29EB7970CEB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8E3-4112-A9E0-29EB7970CE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8E3-4112-A9E0-29EB7970CE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8E3-4112-A9E0-29EB7970CE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8E3-4112-A9E0-29EB7970CE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8E3-4112-A9E0-29EB7970CE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8E3-4112-A9E0-29EB7970CEB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8E3-4112-A9E0-29EB7970CEB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8E3-4112-A9E0-29EB7970CEB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8E3-4112-A9E0-29EB7970CEB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8E3-4112-A9E0-29EB7970CEB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8E3-4112-A9E0-29EB7970CEB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8E3-4112-A9E0-29EB7970CEB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8E3-4112-A9E0-29EB7970CEBC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КРАСНОДАРСКИЙ КРАЙ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Г. СЕВАСТОПОЛЬ</c:v>
                </c:pt>
                <c:pt idx="9">
                  <c:v>НОВОСИБИРСКАЯ ОБЛАСТЬ</c:v>
                </c:pt>
                <c:pt idx="10">
                  <c:v>ПЕРМСКИЙ КРАЙ</c:v>
                </c:pt>
                <c:pt idx="11">
                  <c:v>ИВАНОВСКАЯ ОБЛАСТЬ</c:v>
                </c:pt>
                <c:pt idx="12">
                  <c:v>РЕСПУБЛИКА ДАГЕСТАН</c:v>
                </c:pt>
                <c:pt idx="13">
                  <c:v>ХАБАРОВСКИЙ КРАЙ</c:v>
                </c:pt>
                <c:pt idx="14">
                  <c:v>КАЛУЖСКАЯ ОБЛАСТЬ</c:v>
                </c:pt>
                <c:pt idx="15">
                  <c:v>МОСКОВСКАЯ ОБЛАСТЬ</c:v>
                </c:pt>
                <c:pt idx="16">
                  <c:v>КАМЧАТСКИЙ КРАЙ</c:v>
                </c:pt>
                <c:pt idx="17">
                  <c:v>САХАЛИНСКАЯ ОБЛАСТЬ</c:v>
                </c:pt>
                <c:pt idx="18">
                  <c:v>КИРОВСКАЯ ОБЛАСТЬ</c:v>
                </c:pt>
                <c:pt idx="19">
                  <c:v>САМАРСКАЯ ОБЛАСТЬ</c:v>
                </c:pt>
                <c:pt idx="20">
                  <c:v>РЕСПУБЛИКА КОМИ</c:v>
                </c:pt>
                <c:pt idx="21">
                  <c:v>РЕСПУБЛИКА МАРИЙ ЭЛ</c:v>
                </c:pt>
                <c:pt idx="22">
                  <c:v>УДМУРТСКАЯ РЕСПУБЛИКА</c:v>
                </c:pt>
                <c:pt idx="23">
                  <c:v>КОСТРОМСКАЯ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85.647743166998637</c:v>
                </c:pt>
                <c:pt idx="1">
                  <c:v>13.296363483791751</c:v>
                </c:pt>
                <c:pt idx="2">
                  <c:v>0.25229462535152941</c:v>
                </c:pt>
                <c:pt idx="3">
                  <c:v>0.14835837470750277</c:v>
                </c:pt>
                <c:pt idx="4">
                  <c:v>0.11553509343849874</c:v>
                </c:pt>
                <c:pt idx="5">
                  <c:v>9.9126557834861281E-2</c:v>
                </c:pt>
                <c:pt idx="6">
                  <c:v>8.6178206526044798E-2</c:v>
                </c:pt>
                <c:pt idx="7">
                  <c:v>7.4778975815750798E-2</c:v>
                </c:pt>
                <c:pt idx="8">
                  <c:v>3.9796145580462405E-2</c:v>
                </c:pt>
                <c:pt idx="9">
                  <c:v>2.6613090163647133E-2</c:v>
                </c:pt>
                <c:pt idx="10">
                  <c:v>2.642381265719649E-2</c:v>
                </c:pt>
                <c:pt idx="11">
                  <c:v>2.2841124544666701E-2</c:v>
                </c:pt>
                <c:pt idx="12">
                  <c:v>1.6316937193133676E-2</c:v>
                </c:pt>
                <c:pt idx="13">
                  <c:v>1.4800647120952207E-2</c:v>
                </c:pt>
                <c:pt idx="14">
                  <c:v>1.2754431781223359E-2</c:v>
                </c:pt>
                <c:pt idx="15">
                  <c:v>1.2031994600074786E-2</c:v>
                </c:pt>
                <c:pt idx="16">
                  <c:v>9.6255956800598286E-3</c:v>
                </c:pt>
                <c:pt idx="17">
                  <c:v>9.0082637936757751E-3</c:v>
                </c:pt>
                <c:pt idx="18">
                  <c:v>8.8855633240122172E-3</c:v>
                </c:pt>
                <c:pt idx="19">
                  <c:v>8.787237346635262E-3</c:v>
                </c:pt>
                <c:pt idx="20">
                  <c:v>7.7367019041341091E-3</c:v>
                </c:pt>
                <c:pt idx="21">
                  <c:v>6.0706975937676261E-3</c:v>
                </c:pt>
                <c:pt idx="22">
                  <c:v>5.5373050417548472E-3</c:v>
                </c:pt>
                <c:pt idx="23">
                  <c:v>5.3482138371560798E-3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8E3-4112-A9E0-29EB7970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91A-4518-BEBC-FE7B53D446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1A-4518-BEBC-FE7B53D446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1A-4518-BEBC-FE7B53D446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1A-4518-BEBC-FE7B53D446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1A-4518-BEBC-FE7B53D446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1A-4518-BEBC-FE7B53D446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91A-4518-BEBC-FE7B53D446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91A-4518-BEBC-FE7B53D446C9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55.984834796199934</c:v>
                </c:pt>
                <c:pt idx="1">
                  <c:v>29.818226408032977</c:v>
                </c:pt>
                <c:pt idx="2">
                  <c:v>10.268796855407434</c:v>
                </c:pt>
                <c:pt idx="3">
                  <c:v>3.3607875678502945</c:v>
                </c:pt>
                <c:pt idx="4">
                  <c:v>0.37562116510659543</c:v>
                </c:pt>
                <c:pt idx="5">
                  <c:v>0.15195397029520516</c:v>
                </c:pt>
                <c:pt idx="6">
                  <c:v>1.9956603600694331E-2</c:v>
                </c:pt>
                <c:pt idx="7">
                  <c:v>1.9822633506896257E-2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1A-4518-BEBC-FE7B53D4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32-48A2-B6F8-8D7CF6444F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32-48A2-B6F8-8D7CF6444F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32-48A2-B6F8-8D7CF6444F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32-48A2-B6F8-8D7CF6444F8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32-48A2-B6F8-8D7CF6444F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32-48A2-B6F8-8D7CF6444F8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32-48A2-B6F8-8D7CF6444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032-48A2-B6F8-8D7CF6444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032-48A2-B6F8-8D7CF6444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032-48A2-B6F8-8D7CF6444F88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61.456649771119253</c:v>
                </c:pt>
                <c:pt idx="1">
                  <c:v>27.657967583775289</c:v>
                </c:pt>
                <c:pt idx="2">
                  <c:v>8.6868455331481549</c:v>
                </c:pt>
                <c:pt idx="3">
                  <c:v>1.387759696628232</c:v>
                </c:pt>
                <c:pt idx="4">
                  <c:v>0.50788780142341439</c:v>
                </c:pt>
                <c:pt idx="5">
                  <c:v>0.11510296556329994</c:v>
                </c:pt>
                <c:pt idx="6">
                  <c:v>6.1783064989470934E-2</c:v>
                </c:pt>
                <c:pt idx="7">
                  <c:v>5.6819430325474492E-2</c:v>
                </c:pt>
                <c:pt idx="8">
                  <c:v>4.5890351987402989E-2</c:v>
                </c:pt>
                <c:pt idx="9">
                  <c:v>2.3200386044998467E-2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32-48A2-B6F8-8D7CF644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E89-4CEF-9857-67316BAB76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89-4CEF-9857-67316BAB76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89-4CEF-9857-67316BAB76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89-4CEF-9857-67316BAB76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89-4CEF-9857-67316BAB76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E89-4CEF-9857-67316BAB76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E89-4CEF-9857-67316BAB76CF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65.079896211820838</c:v>
                </c:pt>
                <c:pt idx="1">
                  <c:v>28.015666384663174</c:v>
                </c:pt>
                <c:pt idx="2">
                  <c:v>3.0012214737325857</c:v>
                </c:pt>
                <c:pt idx="3">
                  <c:v>2.0453486645327028</c:v>
                </c:pt>
                <c:pt idx="4">
                  <c:v>1.6594808882338792</c:v>
                </c:pt>
                <c:pt idx="5">
                  <c:v>0.12400093812043955</c:v>
                </c:pt>
                <c:pt idx="6">
                  <c:v>7.4385438896442599E-2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89-4CEF-9857-67316BAB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FB-4A90-A4ED-BC012FD584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FB-4A90-A4ED-BC012FD584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FB-4A90-A4ED-BC012FD584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FB-4A90-A4ED-BC012FD5842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FB-4A90-A4ED-BC012FD5842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FB-4A90-A4ED-BC012FD5842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FB-4A90-A4ED-BC012FD58428}"/>
              </c:ext>
            </c:extLst>
          </c:dPt>
          <c:cat>
            <c:strRef>
              <c:f>'Geo1'!$F$4:$F$10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'Geo1'!$E$4:$E$10</c:f>
              <c:numCache>
                <c:formatCode>0.00</c:formatCode>
                <c:ptCount val="7"/>
                <c:pt idx="0">
                  <c:v>74.224682803899896</c:v>
                </c:pt>
                <c:pt idx="1">
                  <c:v>17.381869890867534</c:v>
                </c:pt>
                <c:pt idx="2">
                  <c:v>3.0682746037090691</c:v>
                </c:pt>
                <c:pt idx="3">
                  <c:v>2.3084342471814923</c:v>
                </c:pt>
                <c:pt idx="4">
                  <c:v>1.7670308607996017</c:v>
                </c:pt>
                <c:pt idx="5">
                  <c:v>1.1395867949397489</c:v>
                </c:pt>
                <c:pt idx="6">
                  <c:v>0.11011497983424261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FB-4A90-A4ED-BC012FD58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85.135876271093295</v>
      </c>
      <c r="B4" t="s">
        <v>629</v>
      </c>
    </row>
    <row r="5" spans="1:13" ht="15" customHeight="1">
      <c r="A5" s="755">
        <v>13.122415818528793</v>
      </c>
      <c r="B5" t="s">
        <v>630</v>
      </c>
    </row>
    <row r="6" spans="1:13" ht="15" customHeight="1">
      <c r="A6" s="755">
        <v>0.30904799021818602</v>
      </c>
      <c r="B6" t="s">
        <v>632</v>
      </c>
    </row>
    <row r="7" spans="1:13" ht="15" customHeight="1">
      <c r="A7" s="755">
        <v>0.30794190591933857</v>
      </c>
      <c r="B7" t="s">
        <v>635</v>
      </c>
    </row>
    <row r="8" spans="1:13" ht="15" customHeight="1">
      <c r="A8" s="755">
        <v>0.21251663519336067</v>
      </c>
      <c r="B8" t="s">
        <v>634</v>
      </c>
    </row>
    <row r="9" spans="1:13" ht="15" customHeight="1">
      <c r="A9" s="755">
        <v>0.12695833643260046</v>
      </c>
      <c r="B9" t="s">
        <v>633</v>
      </c>
    </row>
    <row r="10" spans="1:13" ht="15" customHeight="1">
      <c r="A10" s="755">
        <v>0.10880788348521357</v>
      </c>
      <c r="B10" t="s">
        <v>662</v>
      </c>
    </row>
    <row r="11" spans="1:13" ht="15" customHeight="1">
      <c r="A11" s="755">
        <v>9.4671985436350192E-2</v>
      </c>
      <c r="B11" t="s">
        <v>636</v>
      </c>
    </row>
    <row r="12" spans="1:13" ht="15" customHeight="1">
      <c r="A12" s="755">
        <v>6.5664095921847271E-2</v>
      </c>
      <c r="B12" t="s">
        <v>644</v>
      </c>
    </row>
    <row r="13" spans="1:13" ht="15" customHeight="1">
      <c r="A13" s="755">
        <v>6.0212710509999982E-2</v>
      </c>
      <c r="B13" t="s">
        <v>665</v>
      </c>
    </row>
    <row r="14" spans="1:13" ht="15" customHeight="1">
      <c r="A14" s="755">
        <v>4.2387968871952071E-2</v>
      </c>
      <c r="B14" t="s">
        <v>650</v>
      </c>
    </row>
    <row r="15" spans="1:13" ht="15" customHeight="1">
      <c r="A15" s="755">
        <v>4.1582219882581262E-2</v>
      </c>
      <c r="B15" t="s">
        <v>640</v>
      </c>
    </row>
    <row r="16" spans="1:13" ht="15" customHeight="1">
      <c r="A16" s="755">
        <v>4.1452875090335156E-2</v>
      </c>
      <c r="B16" t="s">
        <v>643</v>
      </c>
    </row>
    <row r="17" spans="1:2" ht="15" customHeight="1">
      <c r="A17" s="755">
        <v>3.269705230014313E-2</v>
      </c>
      <c r="B17" t="s">
        <v>631</v>
      </c>
    </row>
    <row r="18" spans="1:2" ht="15" customHeight="1">
      <c r="A18" s="755">
        <v>2.7375121616068889E-2</v>
      </c>
      <c r="B18" t="s">
        <v>655</v>
      </c>
    </row>
    <row r="19" spans="1:2" ht="15" customHeight="1">
      <c r="A19" s="755">
        <v>2.2932406285214837E-2</v>
      </c>
      <c r="B19" t="s">
        <v>678</v>
      </c>
    </row>
    <row r="20" spans="1:2" ht="15" customHeight="1">
      <c r="A20" s="755">
        <v>2.0207583122107423E-2</v>
      </c>
      <c r="B20" t="s">
        <v>669</v>
      </c>
    </row>
    <row r="21" spans="1:2" ht="15" customHeight="1">
      <c r="A21" s="755">
        <v>1.6953951593225845E-2</v>
      </c>
      <c r="B21" t="s">
        <v>639</v>
      </c>
    </row>
    <row r="22" spans="1:2" ht="15" customHeight="1">
      <c r="A22" s="755">
        <v>1.616367974512135E-2</v>
      </c>
      <c r="B22" t="s">
        <v>647</v>
      </c>
    </row>
    <row r="23" spans="1:2" ht="15" customHeight="1">
      <c r="A23" s="755">
        <v>1.4262365534724238E-2</v>
      </c>
      <c r="B23" t="s">
        <v>671</v>
      </c>
    </row>
    <row r="24" spans="1:2" ht="15" customHeight="1">
      <c r="A24" s="755">
        <v>1.398109920982011E-2</v>
      </c>
      <c r="B24" t="s">
        <v>658</v>
      </c>
    </row>
    <row r="25" spans="1:2" ht="15" customHeight="1">
      <c r="A25" s="755">
        <v>1.3251065101685456E-2</v>
      </c>
      <c r="B25" t="s">
        <v>653</v>
      </c>
    </row>
    <row r="26" spans="1:2" ht="15" customHeight="1">
      <c r="A26" s="755">
        <v>1.3017252558969629E-2</v>
      </c>
      <c r="B26" t="s">
        <v>648</v>
      </c>
    </row>
    <row r="27" spans="1:2" ht="15" customHeight="1">
      <c r="A27" s="755">
        <v>1.2054789884746129E-2</v>
      </c>
      <c r="B27" t="s">
        <v>637</v>
      </c>
    </row>
    <row r="28" spans="1:2" ht="15" customHeight="1">
      <c r="A28" s="755">
        <v>1.1239329368351817E-2</v>
      </c>
      <c r="B28" t="s">
        <v>652</v>
      </c>
    </row>
    <row r="29" spans="1:2" ht="15" customHeight="1">
      <c r="A29" s="755">
        <v>1.0576083706402879E-2</v>
      </c>
      <c r="B29" t="s">
        <v>664</v>
      </c>
    </row>
    <row r="30" spans="1:2" ht="15" customHeight="1">
      <c r="A30" s="755">
        <v>1.0232622281132196E-2</v>
      </c>
      <c r="B30" t="s">
        <v>656</v>
      </c>
    </row>
    <row r="31" spans="1:2" ht="15" customHeight="1">
      <c r="A31" s="755">
        <v>9.9679878628120347E-3</v>
      </c>
      <c r="B31" t="s">
        <v>641</v>
      </c>
    </row>
    <row r="32" spans="1:2" ht="15" customHeight="1">
      <c r="A32" s="755">
        <v>9.8663086250416684E-3</v>
      </c>
      <c r="B32" t="s">
        <v>676</v>
      </c>
    </row>
    <row r="33" spans="1:2" ht="15" customHeight="1">
      <c r="A33" s="755">
        <v>9.8367860019035191E-3</v>
      </c>
      <c r="B33" t="s">
        <v>675</v>
      </c>
    </row>
    <row r="34" spans="1:2" ht="15" hidden="1" customHeight="1">
      <c r="A34" s="755">
        <v>9.2903827672310701E-3</v>
      </c>
      <c r="B34" t="s">
        <v>672</v>
      </c>
    </row>
    <row r="35" spans="1:2" ht="15" hidden="1" customHeight="1">
      <c r="A35" s="755">
        <v>8.8985243577559756E-3</v>
      </c>
      <c r="B35" t="s">
        <v>649</v>
      </c>
    </row>
    <row r="36" spans="1:2" ht="15" hidden="1" customHeight="1">
      <c r="A36" s="755">
        <v>8.8451934293143145E-3</v>
      </c>
      <c r="B36" t="s">
        <v>638</v>
      </c>
    </row>
    <row r="37" spans="1:2" ht="15" hidden="1" customHeight="1">
      <c r="A37" s="755">
        <v>6.2951350177884776E-3</v>
      </c>
      <c r="B37" t="s">
        <v>642</v>
      </c>
    </row>
    <row r="38" spans="1:2" ht="15" hidden="1" customHeight="1">
      <c r="A38" s="755">
        <v>4.8150203800124969E-3</v>
      </c>
      <c r="B38" t="s">
        <v>663</v>
      </c>
    </row>
    <row r="39" spans="1:2" ht="15" hidden="1" customHeight="1">
      <c r="A39" s="755">
        <v>4.3052684715271456E-3</v>
      </c>
      <c r="B39" t="s">
        <v>661</v>
      </c>
    </row>
    <row r="40" spans="1:2" ht="15" hidden="1" customHeight="1">
      <c r="A40" s="755">
        <v>3.8058926879682843E-3</v>
      </c>
      <c r="B40" t="s">
        <v>645</v>
      </c>
    </row>
    <row r="41" spans="1:2" ht="15" hidden="1" customHeight="1">
      <c r="A41" s="755">
        <v>3.803122377585602E-3</v>
      </c>
      <c r="B41" t="s">
        <v>679</v>
      </c>
    </row>
    <row r="42" spans="1:2" ht="15" hidden="1" customHeight="1">
      <c r="A42" s="755">
        <v>3.1587836366531877E-3</v>
      </c>
      <c r="B42" t="s">
        <v>654</v>
      </c>
    </row>
    <row r="43" spans="1:2" ht="15" hidden="1" customHeight="1">
      <c r="A43">
        <v>2.4302595759205228E-3</v>
      </c>
      <c r="B43" t="s">
        <v>646</v>
      </c>
    </row>
    <row r="44" spans="1:2" ht="15" hidden="1" customHeight="1">
      <c r="A44">
        <v>2.389831363617965E-3</v>
      </c>
      <c r="B44" t="s">
        <v>667</v>
      </c>
    </row>
    <row r="45" spans="1:2" ht="15" hidden="1" customHeight="1">
      <c r="A45">
        <v>2.1589346753739798E-3</v>
      </c>
      <c r="B45" t="s">
        <v>668</v>
      </c>
    </row>
    <row r="46" spans="1:2" ht="15" hidden="1" customHeight="1">
      <c r="A46">
        <v>1.5815847548261042E-3</v>
      </c>
      <c r="B46" t="s">
        <v>680</v>
      </c>
    </row>
    <row r="47" spans="1:2" ht="15" hidden="1" customHeight="1">
      <c r="A47">
        <v>9.7931808776508694E-4</v>
      </c>
      <c r="B47" t="s">
        <v>681</v>
      </c>
    </row>
    <row r="48" spans="1:2" ht="15" hidden="1" customHeight="1">
      <c r="A48">
        <v>9.7390739471742854E-4</v>
      </c>
      <c r="B48" t="s">
        <v>666</v>
      </c>
    </row>
    <row r="49" spans="1:2" ht="15" hidden="1" customHeight="1">
      <c r="A49">
        <v>9.6726897926596527E-4</v>
      </c>
      <c r="B49" t="s">
        <v>682</v>
      </c>
    </row>
    <row r="50" spans="1:2" ht="15" hidden="1" customHeight="1">
      <c r="A50">
        <v>9.4776804754591098E-4</v>
      </c>
      <c r="B50" t="s">
        <v>651</v>
      </c>
    </row>
    <row r="51" spans="1:2" ht="15" hidden="1" customHeight="1">
      <c r="A51">
        <v>2.0162261385843721E-4</v>
      </c>
      <c r="B51" t="s">
        <v>677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85.647743166998637</v>
      </c>
      <c r="B4" t="s">
        <v>629</v>
      </c>
    </row>
    <row r="5" spans="1:2" ht="15" customHeight="1">
      <c r="A5" s="755">
        <v>13.296363483791751</v>
      </c>
      <c r="B5" t="s">
        <v>630</v>
      </c>
    </row>
    <row r="6" spans="1:2" ht="15" customHeight="1">
      <c r="A6" s="755">
        <v>0.25229462535152941</v>
      </c>
      <c r="B6" t="s">
        <v>631</v>
      </c>
    </row>
    <row r="7" spans="1:2" ht="15" customHeight="1">
      <c r="A7" s="755">
        <v>0.14835837470750277</v>
      </c>
      <c r="B7" t="s">
        <v>632</v>
      </c>
    </row>
    <row r="8" spans="1:2" ht="15" customHeight="1">
      <c r="A8" s="755">
        <v>0.11553509343849874</v>
      </c>
      <c r="B8" t="s">
        <v>633</v>
      </c>
    </row>
    <row r="9" spans="1:2" ht="15" customHeight="1">
      <c r="A9" s="755">
        <v>9.9126557834861281E-2</v>
      </c>
      <c r="B9" t="s">
        <v>634</v>
      </c>
    </row>
    <row r="10" spans="1:2" ht="15" customHeight="1">
      <c r="A10" s="755">
        <v>8.6178206526044798E-2</v>
      </c>
      <c r="B10" t="s">
        <v>635</v>
      </c>
    </row>
    <row r="11" spans="1:2" ht="15" customHeight="1">
      <c r="A11" s="755">
        <v>7.4778975815750798E-2</v>
      </c>
      <c r="B11" t="s">
        <v>636</v>
      </c>
    </row>
    <row r="12" spans="1:2" ht="15" customHeight="1">
      <c r="A12" s="755">
        <v>3.9796145580462405E-2</v>
      </c>
      <c r="B12" t="s">
        <v>637</v>
      </c>
    </row>
    <row r="13" spans="1:2" ht="15" customHeight="1">
      <c r="A13" s="755">
        <v>2.6613090163647133E-2</v>
      </c>
      <c r="B13" t="s">
        <v>638</v>
      </c>
    </row>
    <row r="14" spans="1:2" ht="15" customHeight="1">
      <c r="A14" s="755">
        <v>2.642381265719649E-2</v>
      </c>
      <c r="B14" t="s">
        <v>639</v>
      </c>
    </row>
    <row r="15" spans="1:2" ht="15" customHeight="1">
      <c r="A15" s="755">
        <v>2.2841124544666701E-2</v>
      </c>
      <c r="B15" t="s">
        <v>640</v>
      </c>
    </row>
    <row r="16" spans="1:2" ht="15" customHeight="1">
      <c r="A16" s="755">
        <v>1.6316937193133676E-2</v>
      </c>
      <c r="B16" t="s">
        <v>641</v>
      </c>
    </row>
    <row r="17" spans="1:2">
      <c r="A17" s="755">
        <v>1.4800647120952207E-2</v>
      </c>
      <c r="B17" t="s">
        <v>642</v>
      </c>
    </row>
    <row r="18" spans="1:2">
      <c r="A18" s="755">
        <v>1.2754431781223359E-2</v>
      </c>
      <c r="B18" t="s">
        <v>643</v>
      </c>
    </row>
    <row r="19" spans="1:2">
      <c r="A19" s="755">
        <v>1.2031994600074786E-2</v>
      </c>
      <c r="B19" t="s">
        <v>644</v>
      </c>
    </row>
    <row r="20" spans="1:2">
      <c r="A20" s="755">
        <v>9.6255956800598286E-3</v>
      </c>
      <c r="B20" t="s">
        <v>645</v>
      </c>
    </row>
    <row r="21" spans="1:2">
      <c r="A21" s="755">
        <v>9.0082637936757751E-3</v>
      </c>
      <c r="B21" t="s">
        <v>646</v>
      </c>
    </row>
    <row r="22" spans="1:2">
      <c r="A22" s="755">
        <v>8.8855633240122172E-3</v>
      </c>
      <c r="B22" t="s">
        <v>647</v>
      </c>
    </row>
    <row r="23" spans="1:2">
      <c r="A23" s="755">
        <v>8.787237346635262E-3</v>
      </c>
      <c r="B23" t="s">
        <v>648</v>
      </c>
    </row>
    <row r="24" spans="1:2">
      <c r="A24" s="755">
        <v>7.7367019041341091E-3</v>
      </c>
      <c r="B24" t="s">
        <v>649</v>
      </c>
    </row>
    <row r="25" spans="1:2">
      <c r="A25" s="755">
        <v>6.0706975937676261E-3</v>
      </c>
      <c r="B25" t="s">
        <v>650</v>
      </c>
    </row>
    <row r="26" spans="1:2">
      <c r="A26" s="755">
        <v>5.5373050417548472E-3</v>
      </c>
      <c r="B26" t="s">
        <v>651</v>
      </c>
    </row>
    <row r="27" spans="1:2">
      <c r="A27" s="755">
        <v>5.3482138371560798E-3</v>
      </c>
      <c r="B27" t="s">
        <v>652</v>
      </c>
    </row>
    <row r="28" spans="1:2" hidden="1">
      <c r="A28" s="755">
        <v>5.0068622690633783E-3</v>
      </c>
      <c r="B28" t="s">
        <v>653</v>
      </c>
    </row>
    <row r="29" spans="1:2" hidden="1">
      <c r="A29" s="755">
        <v>4.3729184675540614E-3</v>
      </c>
      <c r="B29" t="s">
        <v>654</v>
      </c>
    </row>
    <row r="30" spans="1:2" hidden="1">
      <c r="A30" s="755">
        <v>4.1400411527139046E-3</v>
      </c>
      <c r="B30" t="s">
        <v>655</v>
      </c>
    </row>
    <row r="31" spans="1:2" hidden="1">
      <c r="A31" s="755">
        <v>3.7001617802380517E-3</v>
      </c>
      <c r="B31" t="s">
        <v>656</v>
      </c>
    </row>
    <row r="32" spans="1:2" hidden="1">
      <c r="A32" s="755">
        <v>3.1516063275034592E-3</v>
      </c>
      <c r="B32" t="s">
        <v>657</v>
      </c>
    </row>
    <row r="33" spans="1:2" hidden="1">
      <c r="A33" s="755">
        <v>2.9978762494003112E-3</v>
      </c>
      <c r="B33" t="s">
        <v>658</v>
      </c>
    </row>
    <row r="34" spans="1:2" hidden="1">
      <c r="A34" s="755">
        <v>2.6046033902011345E-3</v>
      </c>
      <c r="B34" t="s">
        <v>659</v>
      </c>
    </row>
    <row r="35" spans="1:2" hidden="1">
      <c r="A35" s="755">
        <v>2.5875257204461899E-3</v>
      </c>
      <c r="B35" t="s">
        <v>660</v>
      </c>
    </row>
    <row r="36" spans="1:2" hidden="1">
      <c r="A36" s="755">
        <v>2.4063989200149571E-3</v>
      </c>
      <c r="B36" t="s">
        <v>661</v>
      </c>
    </row>
    <row r="37" spans="1:2" hidden="1">
      <c r="A37" s="755">
        <v>2.3421092559647509E-3</v>
      </c>
      <c r="B37" t="s">
        <v>662</v>
      </c>
    </row>
    <row r="38" spans="1:2" hidden="1">
      <c r="A38" s="755">
        <v>2.2511473767881855E-3</v>
      </c>
      <c r="B38" t="s">
        <v>663</v>
      </c>
    </row>
    <row r="39" spans="1:2" hidden="1">
      <c r="A39" s="755">
        <v>2.1476463479703375E-3</v>
      </c>
      <c r="B39" t="s">
        <v>664</v>
      </c>
    </row>
    <row r="40" spans="1:2" hidden="1">
      <c r="A40" s="755">
        <v>1.6818917182900236E-3</v>
      </c>
      <c r="B40" t="s">
        <v>665</v>
      </c>
    </row>
    <row r="41" spans="1:2" hidden="1">
      <c r="A41" s="755">
        <v>1.2549499744164022E-3</v>
      </c>
      <c r="B41" t="s">
        <v>666</v>
      </c>
    </row>
    <row r="42" spans="1:2" hidden="1">
      <c r="A42" s="755">
        <v>1.1799117285234628E-3</v>
      </c>
      <c r="B42" t="s">
        <v>667</v>
      </c>
    </row>
    <row r="43" spans="1:2" hidden="1">
      <c r="A43" s="755">
        <v>1.1385113169963238E-3</v>
      </c>
      <c r="B43" t="s">
        <v>668</v>
      </c>
    </row>
    <row r="44" spans="1:2" hidden="1">
      <c r="A44" s="755">
        <v>9.4185936224241323E-4</v>
      </c>
      <c r="B44" t="s">
        <v>669</v>
      </c>
    </row>
    <row r="45" spans="1:2" hidden="1">
      <c r="A45" s="755">
        <v>9.0045895071527422E-4</v>
      </c>
      <c r="B45" t="s">
        <v>670</v>
      </c>
    </row>
    <row r="46" spans="1:2" hidden="1">
      <c r="A46" s="755">
        <v>8.6423359062902752E-4</v>
      </c>
      <c r="B46" t="s">
        <v>671</v>
      </c>
    </row>
    <row r="47" spans="1:2" hidden="1">
      <c r="A47" s="755">
        <v>5.9513091570262378E-4</v>
      </c>
      <c r="B47" t="s">
        <v>672</v>
      </c>
    </row>
    <row r="48" spans="1:2" hidden="1">
      <c r="A48" s="755">
        <v>2.4840246916283429E-4</v>
      </c>
      <c r="B48" t="s">
        <v>673</v>
      </c>
    </row>
    <row r="49" spans="1:2" hidden="1">
      <c r="A49" s="755">
        <v>1.8133380248886902E-4</v>
      </c>
      <c r="B49" t="s">
        <v>674</v>
      </c>
    </row>
    <row r="50" spans="1:2" hidden="1">
      <c r="A50" s="755">
        <v>1.4200341153808692E-4</v>
      </c>
      <c r="B50" t="s">
        <v>675</v>
      </c>
    </row>
    <row r="51" spans="1:2" hidden="1">
      <c r="A51" s="755">
        <v>1.3972638890409427E-4</v>
      </c>
      <c r="B51" t="s">
        <v>676</v>
      </c>
    </row>
    <row r="52" spans="1:2" hidden="1">
      <c r="A52" s="755">
        <v>6.6442485449617271E-5</v>
      </c>
      <c r="B52" t="s">
        <v>677</v>
      </c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52.565316624375249</v>
      </c>
      <c r="B4" s="419" t="s">
        <v>295</v>
      </c>
      <c r="C4" s="419" t="s">
        <v>621</v>
      </c>
      <c r="E4" s="605">
        <v>55.984834796199934</v>
      </c>
      <c r="F4" s="423" t="s">
        <v>372</v>
      </c>
      <c r="G4" s="419" t="s">
        <v>295</v>
      </c>
    </row>
    <row r="5" spans="1:7" ht="15" customHeight="1">
      <c r="A5" s="734">
        <v>2.0432074772860251</v>
      </c>
      <c r="B5" s="419" t="s">
        <v>295</v>
      </c>
      <c r="C5" s="419" t="s">
        <v>384</v>
      </c>
      <c r="E5" s="605">
        <v>29.818226408032977</v>
      </c>
      <c r="F5" s="423" t="s">
        <v>362</v>
      </c>
      <c r="G5" s="419" t="s">
        <v>295</v>
      </c>
    </row>
    <row r="6" spans="1:7" ht="15" customHeight="1">
      <c r="A6" s="734">
        <v>1.3763106945386521</v>
      </c>
      <c r="B6" s="419" t="s">
        <v>295</v>
      </c>
      <c r="C6" s="419" t="s">
        <v>381</v>
      </c>
      <c r="E6" s="605">
        <v>10.268796855407434</v>
      </c>
      <c r="F6" s="423" t="s">
        <v>402</v>
      </c>
      <c r="G6" s="419" t="s">
        <v>295</v>
      </c>
    </row>
    <row r="7" spans="1:7" ht="15" customHeight="1">
      <c r="A7" s="734">
        <v>55.984834796199934</v>
      </c>
      <c r="B7" s="419" t="s">
        <v>372</v>
      </c>
      <c r="C7" s="419" t="s">
        <v>295</v>
      </c>
      <c r="E7" s="605">
        <v>3.3607875678502945</v>
      </c>
      <c r="F7" s="423" t="s">
        <v>418</v>
      </c>
      <c r="G7" s="419" t="s">
        <v>295</v>
      </c>
    </row>
    <row r="8" spans="1:7" ht="15" customHeight="1">
      <c r="A8" s="734">
        <v>15.942084185450806</v>
      </c>
      <c r="B8" s="419" t="s">
        <v>295</v>
      </c>
      <c r="C8" s="419" t="s">
        <v>370</v>
      </c>
      <c r="E8" s="605">
        <v>0.37562116510659543</v>
      </c>
      <c r="F8" s="423" t="s">
        <v>386</v>
      </c>
      <c r="G8" s="419" t="s">
        <v>295</v>
      </c>
    </row>
    <row r="9" spans="1:7" ht="15" customHeight="1">
      <c r="A9" s="734">
        <v>5.8551533987653563</v>
      </c>
      <c r="B9" s="419" t="s">
        <v>295</v>
      </c>
      <c r="C9" s="419" t="s">
        <v>366</v>
      </c>
      <c r="E9" s="605">
        <v>0.15195397029520516</v>
      </c>
      <c r="F9" s="423" t="s">
        <v>412</v>
      </c>
      <c r="G9" s="419" t="s">
        <v>295</v>
      </c>
    </row>
    <row r="10" spans="1:7" ht="15" customHeight="1">
      <c r="A10" s="734">
        <v>4.8148330559571493</v>
      </c>
      <c r="B10" s="419" t="s">
        <v>295</v>
      </c>
      <c r="C10" s="419" t="s">
        <v>363</v>
      </c>
      <c r="E10" s="605">
        <v>1.9956603600694331E-2</v>
      </c>
      <c r="F10" s="423" t="s">
        <v>447</v>
      </c>
    </row>
    <row r="11" spans="1:7" ht="15" customHeight="1">
      <c r="A11" s="734">
        <v>1.4580823506142377</v>
      </c>
      <c r="B11" s="419" t="s">
        <v>295</v>
      </c>
      <c r="C11" s="419" t="s">
        <v>371</v>
      </c>
      <c r="E11" s="605">
        <v>1.9822633506896257E-2</v>
      </c>
      <c r="F11" s="423" t="s">
        <v>455</v>
      </c>
    </row>
    <row r="12" spans="1:7" ht="15" customHeight="1">
      <c r="A12" s="734">
        <v>1.0560422610950138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0.69087746494970992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1.1536912007033373E-3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29.818226408032977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8.6656668489822799</v>
      </c>
      <c r="B16" s="419" t="s">
        <v>295</v>
      </c>
      <c r="C16" s="419" t="s">
        <v>403</v>
      </c>
    </row>
    <row r="17" spans="1:6">
      <c r="A17" s="734">
        <v>0.93898037764834907</v>
      </c>
      <c r="B17" s="419" t="s">
        <v>295</v>
      </c>
      <c r="C17" s="419" t="s">
        <v>411</v>
      </c>
    </row>
    <row r="18" spans="1:6">
      <c r="A18" s="734">
        <v>0.59159255957606671</v>
      </c>
      <c r="B18" s="419" t="s">
        <v>295</v>
      </c>
      <c r="C18" s="419" t="s">
        <v>406</v>
      </c>
    </row>
    <row r="19" spans="1:6">
      <c r="A19" s="734">
        <v>7.25570692007389E-2</v>
      </c>
      <c r="B19" s="419" t="s">
        <v>295</v>
      </c>
      <c r="C19" s="419" t="s">
        <v>622</v>
      </c>
    </row>
    <row r="20" spans="1:6">
      <c r="A20" s="734">
        <v>10.268796855407434</v>
      </c>
      <c r="B20" s="419" t="s">
        <v>402</v>
      </c>
      <c r="C20" s="419" t="s">
        <v>295</v>
      </c>
    </row>
    <row r="21" spans="1:6">
      <c r="A21" s="734">
        <v>2.8035994612465984</v>
      </c>
      <c r="B21" s="419" t="s">
        <v>295</v>
      </c>
      <c r="C21" s="419" t="s">
        <v>422</v>
      </c>
    </row>
    <row r="22" spans="1:6">
      <c r="A22" s="734">
        <v>0.55569274375673383</v>
      </c>
      <c r="B22" s="419" t="s">
        <v>295</v>
      </c>
      <c r="C22" s="419" t="s">
        <v>419</v>
      </c>
    </row>
    <row r="23" spans="1:6">
      <c r="A23" s="734">
        <v>1.4953628469621511E-3</v>
      </c>
      <c r="B23" s="419" t="s">
        <v>295</v>
      </c>
      <c r="C23" s="419" t="s">
        <v>423</v>
      </c>
    </row>
    <row r="24" spans="1:6">
      <c r="A24" s="734">
        <v>3.3607875678502945</v>
      </c>
      <c r="B24" s="419" t="s">
        <v>418</v>
      </c>
      <c r="C24" s="419" t="s">
        <v>295</v>
      </c>
    </row>
    <row r="25" spans="1:6">
      <c r="A25" s="734">
        <v>0.25122849647103362</v>
      </c>
      <c r="B25" s="419" t="s">
        <v>295</v>
      </c>
      <c r="C25" s="419" t="s">
        <v>389</v>
      </c>
    </row>
    <row r="26" spans="1:6">
      <c r="A26" s="734">
        <v>0.12439266863556182</v>
      </c>
      <c r="B26" s="419" t="s">
        <v>295</v>
      </c>
      <c r="C26" s="419" t="s">
        <v>397</v>
      </c>
    </row>
    <row r="27" spans="1:6">
      <c r="A27" s="734">
        <v>0.37562116510659543</v>
      </c>
      <c r="B27" s="419" t="s">
        <v>386</v>
      </c>
      <c r="C27" s="419" t="s">
        <v>295</v>
      </c>
      <c r="E27" s="423"/>
      <c r="F27" s="424"/>
    </row>
    <row r="28" spans="1:6">
      <c r="A28" s="734">
        <v>0.1400773443507837</v>
      </c>
      <c r="B28" s="419" t="s">
        <v>295</v>
      </c>
      <c r="C28" s="419" t="s">
        <v>413</v>
      </c>
      <c r="E28" s="421"/>
      <c r="F28" s="420"/>
    </row>
    <row r="29" spans="1:6">
      <c r="A29" s="734">
        <v>1.1876625944421489E-2</v>
      </c>
      <c r="B29" s="419" t="s">
        <v>295</v>
      </c>
      <c r="C29" s="419" t="s">
        <v>414</v>
      </c>
      <c r="E29" s="421"/>
      <c r="F29" s="420"/>
    </row>
    <row r="30" spans="1:6">
      <c r="A30" s="734">
        <v>0.15195397029520516</v>
      </c>
      <c r="B30" s="419" t="s">
        <v>412</v>
      </c>
      <c r="C30" s="419" t="s">
        <v>295</v>
      </c>
      <c r="E30" s="421"/>
      <c r="F30" s="420"/>
    </row>
    <row r="31" spans="1:6">
      <c r="A31" s="734">
        <v>1.9956603600694331E-2</v>
      </c>
      <c r="B31" s="419" t="s">
        <v>295</v>
      </c>
      <c r="C31" s="419" t="s">
        <v>448</v>
      </c>
      <c r="E31" s="421"/>
      <c r="F31" s="420"/>
    </row>
    <row r="32" spans="1:6">
      <c r="A32" s="734">
        <v>1.9956603600694331E-2</v>
      </c>
      <c r="B32" s="419" t="s">
        <v>447</v>
      </c>
      <c r="C32" s="419" t="s">
        <v>295</v>
      </c>
      <c r="E32" s="421"/>
      <c r="F32" s="420"/>
    </row>
    <row r="33" spans="1:6">
      <c r="A33" s="734">
        <v>1.9822633506896257E-2</v>
      </c>
      <c r="B33" s="419" t="s">
        <v>295</v>
      </c>
      <c r="C33" s="419" t="s">
        <v>463</v>
      </c>
      <c r="E33" s="421"/>
      <c r="F33" s="420"/>
    </row>
    <row r="34" spans="1:6">
      <c r="A34" s="734">
        <v>1.9822633506896257E-2</v>
      </c>
      <c r="B34" s="419" t="s">
        <v>455</v>
      </c>
      <c r="C34" s="419" t="s">
        <v>295</v>
      </c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57.892698798471812</v>
      </c>
      <c r="B4" s="419" t="s">
        <v>295</v>
      </c>
      <c r="C4" s="419" t="s">
        <v>621</v>
      </c>
      <c r="E4" s="606">
        <v>61.456649771119253</v>
      </c>
      <c r="F4" s="420" t="s">
        <v>372</v>
      </c>
    </row>
    <row r="5" spans="1:6" ht="15" customHeight="1">
      <c r="A5" s="734">
        <v>3.2160099087344367</v>
      </c>
      <c r="B5" s="419" t="s">
        <v>295</v>
      </c>
      <c r="C5" s="419" t="s">
        <v>381</v>
      </c>
      <c r="E5" s="606">
        <v>27.657967583775289</v>
      </c>
      <c r="F5" s="420" t="s">
        <v>362</v>
      </c>
    </row>
    <row r="6" spans="1:6" ht="15" customHeight="1">
      <c r="A6" s="734">
        <v>0.3111640325627269</v>
      </c>
      <c r="B6" s="419" t="s">
        <v>295</v>
      </c>
      <c r="C6" s="419" t="s">
        <v>384</v>
      </c>
      <c r="E6" s="606">
        <v>8.6868455331481549</v>
      </c>
      <c r="F6" s="420" t="s">
        <v>402</v>
      </c>
    </row>
    <row r="7" spans="1:6" ht="15" customHeight="1">
      <c r="A7" s="734">
        <v>3.4992413514199093E-2</v>
      </c>
      <c r="B7" s="419" t="s">
        <v>295</v>
      </c>
      <c r="C7" s="419" t="s">
        <v>374</v>
      </c>
      <c r="E7" s="606">
        <v>1.387759696628232</v>
      </c>
      <c r="F7" s="604" t="s">
        <v>412</v>
      </c>
    </row>
    <row r="8" spans="1:6" ht="15" customHeight="1">
      <c r="A8" s="734">
        <v>1.7846178360986795E-3</v>
      </c>
      <c r="B8" s="419" t="s">
        <v>295</v>
      </c>
      <c r="C8" s="419" t="s">
        <v>373</v>
      </c>
      <c r="E8" s="606">
        <v>0.50788780142341439</v>
      </c>
      <c r="F8" s="604" t="s">
        <v>418</v>
      </c>
    </row>
    <row r="9" spans="1:6" ht="15" customHeight="1">
      <c r="A9" s="734">
        <v>61.456649771119253</v>
      </c>
      <c r="B9" s="419" t="s">
        <v>372</v>
      </c>
      <c r="C9" s="419" t="s">
        <v>295</v>
      </c>
      <c r="E9" s="606">
        <v>0.11510296556329994</v>
      </c>
      <c r="F9" s="420" t="s">
        <v>386</v>
      </c>
    </row>
    <row r="10" spans="1:6" ht="15" customHeight="1">
      <c r="A10" s="734">
        <v>10.530364251155737</v>
      </c>
      <c r="B10" s="419" t="s">
        <v>295</v>
      </c>
      <c r="C10" s="419" t="s">
        <v>371</v>
      </c>
      <c r="E10" s="606">
        <v>6.1783064989470934E-2</v>
      </c>
      <c r="F10" s="604" t="s">
        <v>473</v>
      </c>
    </row>
    <row r="11" spans="1:6" ht="15" customHeight="1">
      <c r="A11" s="734">
        <v>7.7015284300873326</v>
      </c>
      <c r="B11" s="419" t="s">
        <v>295</v>
      </c>
      <c r="C11" s="419" t="s">
        <v>366</v>
      </c>
      <c r="E11" s="605">
        <v>5.6819430325474492E-2</v>
      </c>
      <c r="F11" s="420" t="s">
        <v>628</v>
      </c>
    </row>
    <row r="12" spans="1:6" ht="15" customHeight="1">
      <c r="A12" s="734">
        <v>6.2812553245697567</v>
      </c>
      <c r="B12" s="419" t="s">
        <v>295</v>
      </c>
      <c r="C12" s="419" t="s">
        <v>365</v>
      </c>
      <c r="E12" s="605">
        <v>4.5890351987402989E-2</v>
      </c>
      <c r="F12" s="420" t="s">
        <v>447</v>
      </c>
    </row>
    <row r="13" spans="1:6" ht="15" customHeight="1">
      <c r="A13" s="734">
        <v>2.6828591628871648</v>
      </c>
      <c r="B13" s="419" t="s">
        <v>295</v>
      </c>
      <c r="C13" s="419" t="s">
        <v>363</v>
      </c>
      <c r="E13" s="605">
        <v>2.3200386044998467E-2</v>
      </c>
      <c r="F13" s="420" t="s">
        <v>467</v>
      </c>
    </row>
    <row r="14" spans="1:6" ht="15" customHeight="1">
      <c r="A14" s="734">
        <v>0.45912700935027606</v>
      </c>
      <c r="B14" s="419" t="s">
        <v>295</v>
      </c>
      <c r="C14" s="419" t="s">
        <v>370</v>
      </c>
      <c r="E14" s="605">
        <v>8.7895373375937005E-5</v>
      </c>
      <c r="F14" s="423" t="s">
        <v>455</v>
      </c>
    </row>
    <row r="15" spans="1:6" ht="15" customHeight="1">
      <c r="A15" s="734">
        <v>2.8334057250288974E-3</v>
      </c>
      <c r="B15" s="419" t="s">
        <v>295</v>
      </c>
      <c r="C15" s="419" t="s">
        <v>364</v>
      </c>
      <c r="E15" s="605">
        <v>5.5196215422640855E-6</v>
      </c>
      <c r="F15" s="423" t="s">
        <v>437</v>
      </c>
    </row>
    <row r="16" spans="1:6" ht="15" customHeight="1">
      <c r="A16" s="734">
        <v>27.657967583775289</v>
      </c>
      <c r="B16" s="419" t="s">
        <v>362</v>
      </c>
      <c r="C16" s="419" t="s">
        <v>295</v>
      </c>
      <c r="E16" s="424"/>
      <c r="F16" s="423"/>
    </row>
    <row r="17" spans="1:3">
      <c r="A17" s="734">
        <v>7.4458745690205719</v>
      </c>
      <c r="B17" s="419" t="s">
        <v>295</v>
      </c>
      <c r="C17" s="419" t="s">
        <v>403</v>
      </c>
    </row>
    <row r="18" spans="1:3">
      <c r="A18" s="734">
        <v>1.0828175424569073</v>
      </c>
      <c r="B18" s="419" t="s">
        <v>295</v>
      </c>
      <c r="C18" s="419" t="s">
        <v>411</v>
      </c>
    </row>
    <row r="19" spans="1:3">
      <c r="A19" s="734">
        <v>0.14602857482153198</v>
      </c>
      <c r="B19" s="419" t="s">
        <v>295</v>
      </c>
      <c r="C19" s="419" t="s">
        <v>622</v>
      </c>
    </row>
    <row r="20" spans="1:3">
      <c r="A20" s="734">
        <v>6.0395790909145994E-3</v>
      </c>
      <c r="B20" s="419" t="s">
        <v>295</v>
      </c>
      <c r="C20" s="419" t="s">
        <v>406</v>
      </c>
    </row>
    <row r="21" spans="1:3">
      <c r="A21" s="734">
        <v>4.5003360304772689E-3</v>
      </c>
      <c r="B21" s="419" t="s">
        <v>295</v>
      </c>
      <c r="C21" s="419" t="s">
        <v>623</v>
      </c>
    </row>
    <row r="22" spans="1:3">
      <c r="A22" s="734">
        <v>1.5849317277534208E-3</v>
      </c>
      <c r="B22" s="419" t="s">
        <v>295</v>
      </c>
      <c r="C22" s="419" t="s">
        <v>389</v>
      </c>
    </row>
    <row r="23" spans="1:3">
      <c r="A23" s="734">
        <v>8.6868455331481549</v>
      </c>
      <c r="B23" s="419" t="s">
        <v>402</v>
      </c>
      <c r="C23" s="419" t="s">
        <v>295</v>
      </c>
    </row>
    <row r="24" spans="1:3">
      <c r="A24" s="734">
        <v>1.3001660027673725</v>
      </c>
      <c r="B24" s="419" t="s">
        <v>295</v>
      </c>
      <c r="C24" s="419" t="s">
        <v>413</v>
      </c>
    </row>
    <row r="25" spans="1:3">
      <c r="A25" s="734">
        <v>4.8521760262565813E-2</v>
      </c>
      <c r="B25" s="419" t="s">
        <v>295</v>
      </c>
      <c r="C25" s="419" t="s">
        <v>414</v>
      </c>
    </row>
    <row r="26" spans="1:3">
      <c r="A26" s="734">
        <v>3.4280265043289251E-2</v>
      </c>
      <c r="B26" s="419" t="s">
        <v>295</v>
      </c>
      <c r="C26" s="419" t="s">
        <v>417</v>
      </c>
    </row>
    <row r="27" spans="1:3">
      <c r="A27" s="734">
        <v>4.7916685550048951E-3</v>
      </c>
      <c r="B27" s="419" t="s">
        <v>295</v>
      </c>
      <c r="C27" s="419" t="s">
        <v>415</v>
      </c>
    </row>
    <row r="28" spans="1:3">
      <c r="A28" s="734">
        <v>1.387759696628232</v>
      </c>
      <c r="B28" s="419" t="s">
        <v>412</v>
      </c>
      <c r="C28" s="419" t="s">
        <v>295</v>
      </c>
    </row>
    <row r="29" spans="1:3">
      <c r="A29" s="734">
        <v>0.39183207328712344</v>
      </c>
      <c r="B29" s="419" t="s">
        <v>295</v>
      </c>
      <c r="C29" s="419" t="s">
        <v>419</v>
      </c>
    </row>
    <row r="30" spans="1:3">
      <c r="A30" s="734">
        <v>5.0393233943316636E-2</v>
      </c>
      <c r="B30" s="419" t="s">
        <v>295</v>
      </c>
      <c r="C30" s="419" t="s">
        <v>422</v>
      </c>
    </row>
    <row r="31" spans="1:3">
      <c r="A31" s="734">
        <v>4.2965782813076669E-2</v>
      </c>
      <c r="B31" s="419" t="s">
        <v>295</v>
      </c>
      <c r="C31" s="419" t="s">
        <v>420</v>
      </c>
    </row>
    <row r="32" spans="1:3">
      <c r="A32" s="734">
        <v>2.2696711379897629E-2</v>
      </c>
      <c r="B32" s="419" t="s">
        <v>295</v>
      </c>
      <c r="C32" s="419" t="s">
        <v>423</v>
      </c>
    </row>
    <row r="33" spans="1:5">
      <c r="A33" s="734">
        <v>0.50788780142341439</v>
      </c>
      <c r="B33" s="419" t="s">
        <v>418</v>
      </c>
      <c r="C33" s="419" t="s">
        <v>295</v>
      </c>
      <c r="E33" s="420" t="s">
        <v>529</v>
      </c>
    </row>
    <row r="34" spans="1:5">
      <c r="A34" s="734">
        <v>7.29551377664137E-2</v>
      </c>
      <c r="B34" s="419" t="s">
        <v>295</v>
      </c>
      <c r="C34" s="419" t="s">
        <v>393</v>
      </c>
    </row>
    <row r="35" spans="1:5">
      <c r="A35" s="734">
        <v>3.6935467486983835E-2</v>
      </c>
      <c r="B35" s="419" t="s">
        <v>295</v>
      </c>
      <c r="C35" s="419" t="s">
        <v>389</v>
      </c>
    </row>
    <row r="36" spans="1:5">
      <c r="A36" s="734">
        <v>5.2123603099024094E-3</v>
      </c>
      <c r="B36" s="419" t="s">
        <v>295</v>
      </c>
      <c r="C36" s="419" t="s">
        <v>397</v>
      </c>
    </row>
    <row r="37" spans="1:5">
      <c r="A37" s="734">
        <v>0.11510296556329994</v>
      </c>
      <c r="B37" s="419" t="s">
        <v>386</v>
      </c>
      <c r="C37" s="419" t="s">
        <v>295</v>
      </c>
    </row>
    <row r="38" spans="1:5">
      <c r="A38" s="734">
        <v>6.1783064989470934E-2</v>
      </c>
      <c r="B38" s="419" t="s">
        <v>295</v>
      </c>
      <c r="C38" s="419" t="s">
        <v>625</v>
      </c>
    </row>
    <row r="39" spans="1:5">
      <c r="A39" s="734">
        <v>6.1783064989470934E-2</v>
      </c>
      <c r="B39" s="419" t="s">
        <v>473</v>
      </c>
      <c r="C39" s="419" t="s">
        <v>295</v>
      </c>
    </row>
    <row r="40" spans="1:5">
      <c r="A40" s="734">
        <v>5.5191615738022309E-2</v>
      </c>
      <c r="B40" s="419" t="s">
        <v>295</v>
      </c>
      <c r="C40" s="419" t="s">
        <v>626</v>
      </c>
    </row>
    <row r="41" spans="1:5">
      <c r="A41" s="734">
        <v>1.6278145874521943E-3</v>
      </c>
      <c r="B41" s="419" t="s">
        <v>295</v>
      </c>
      <c r="C41" s="419" t="s">
        <v>627</v>
      </c>
    </row>
    <row r="42" spans="1:5">
      <c r="A42" s="734">
        <v>5.6819430325474492E-2</v>
      </c>
      <c r="B42" s="419" t="s">
        <v>628</v>
      </c>
      <c r="C42" s="419" t="s">
        <v>295</v>
      </c>
    </row>
    <row r="43" spans="1:5">
      <c r="A43" s="734">
        <v>4.0144299470579063E-2</v>
      </c>
      <c r="B43" s="419" t="s">
        <v>295</v>
      </c>
      <c r="C43" s="419" t="s">
        <v>453</v>
      </c>
    </row>
    <row r="44" spans="1:5">
      <c r="A44" s="734">
        <v>5.6088554238640214E-3</v>
      </c>
      <c r="B44" s="419" t="s">
        <v>295</v>
      </c>
      <c r="C44" s="419" t="s">
        <v>452</v>
      </c>
    </row>
    <row r="45" spans="1:5">
      <c r="A45" s="734">
        <v>1.3719709295990167E-4</v>
      </c>
      <c r="B45" s="419" t="s">
        <v>295</v>
      </c>
      <c r="C45" s="419" t="s">
        <v>448</v>
      </c>
    </row>
    <row r="46" spans="1:5">
      <c r="A46" s="734">
        <v>4.5890351987402989E-2</v>
      </c>
      <c r="B46" s="419" t="s">
        <v>447</v>
      </c>
      <c r="C46" s="419" t="s">
        <v>295</v>
      </c>
    </row>
    <row r="47" spans="1:5">
      <c r="A47" s="734">
        <v>2.3200386044998467E-2</v>
      </c>
      <c r="B47" s="419" t="s">
        <v>295</v>
      </c>
      <c r="C47" s="419" t="s">
        <v>624</v>
      </c>
    </row>
    <row r="48" spans="1:5">
      <c r="A48" s="734">
        <v>2.3200386044998467E-2</v>
      </c>
      <c r="B48" s="419" t="s">
        <v>467</v>
      </c>
      <c r="C48" s="419" t="s">
        <v>295</v>
      </c>
    </row>
    <row r="49" spans="1:3">
      <c r="A49" s="734">
        <v>8.7895373375937005E-5</v>
      </c>
      <c r="B49" s="419" t="s">
        <v>295</v>
      </c>
      <c r="C49" s="419" t="s">
        <v>466</v>
      </c>
    </row>
    <row r="50" spans="1:3">
      <c r="A50" s="734">
        <v>8.7895373375937005E-5</v>
      </c>
      <c r="B50" s="419" t="s">
        <v>455</v>
      </c>
      <c r="C50" s="419" t="s">
        <v>295</v>
      </c>
    </row>
    <row r="51" spans="1:3">
      <c r="A51" s="734">
        <v>5.5196215422640855E-6</v>
      </c>
      <c r="B51" s="419" t="s">
        <v>295</v>
      </c>
      <c r="C51" s="419" t="s">
        <v>438</v>
      </c>
    </row>
    <row r="52" spans="1:3">
      <c r="A52" s="734">
        <v>5.5196215422640855E-6</v>
      </c>
      <c r="B52" s="419" t="s">
        <v>437</v>
      </c>
      <c r="C52" s="419" t="s">
        <v>295</v>
      </c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62.104470049694406</v>
      </c>
      <c r="B4" s="419" t="s">
        <v>295</v>
      </c>
      <c r="C4" s="419" t="s">
        <v>621</v>
      </c>
      <c r="E4" s="606">
        <v>65.079896211820838</v>
      </c>
      <c r="F4" s="420" t="s">
        <v>372</v>
      </c>
      <c r="G4" s="419" t="s">
        <v>363</v>
      </c>
    </row>
    <row r="5" spans="1:7" ht="15" customHeight="1">
      <c r="A5" s="734">
        <v>0.91893893842778951</v>
      </c>
      <c r="B5" s="419" t="s">
        <v>295</v>
      </c>
      <c r="C5" s="419" t="s">
        <v>381</v>
      </c>
      <c r="E5" s="606">
        <v>28.015666384663174</v>
      </c>
      <c r="F5" s="420" t="s">
        <v>362</v>
      </c>
    </row>
    <row r="6" spans="1:7" ht="15" customHeight="1">
      <c r="A6" s="734">
        <v>0.69195987872154385</v>
      </c>
      <c r="B6" s="419" t="s">
        <v>295</v>
      </c>
      <c r="C6" s="419" t="s">
        <v>375</v>
      </c>
      <c r="E6" s="606">
        <v>3.0012214737325857</v>
      </c>
      <c r="F6" s="420" t="s">
        <v>402</v>
      </c>
    </row>
    <row r="7" spans="1:7" ht="15" customHeight="1">
      <c r="A7" s="734">
        <v>0.68296564843122631</v>
      </c>
      <c r="B7" s="419" t="s">
        <v>295</v>
      </c>
      <c r="C7" s="419" t="s">
        <v>383</v>
      </c>
      <c r="E7" s="606">
        <v>2.0453486645327028</v>
      </c>
      <c r="F7" s="604" t="s">
        <v>418</v>
      </c>
    </row>
    <row r="8" spans="1:7" ht="15" customHeight="1">
      <c r="A8" s="734">
        <v>0.68006981487506324</v>
      </c>
      <c r="B8" s="419" t="s">
        <v>295</v>
      </c>
      <c r="C8" s="419" t="s">
        <v>384</v>
      </c>
      <c r="E8" s="606">
        <v>1.6594808882338792</v>
      </c>
      <c r="F8" s="604" t="s">
        <v>412</v>
      </c>
      <c r="G8" s="419" t="s">
        <v>295</v>
      </c>
    </row>
    <row r="9" spans="1:7" ht="15" customHeight="1">
      <c r="A9" s="734">
        <v>1.4918816707900952E-3</v>
      </c>
      <c r="B9" s="419" t="s">
        <v>295</v>
      </c>
      <c r="C9" s="419" t="s">
        <v>374</v>
      </c>
      <c r="E9" s="606">
        <v>0.12400093812043955</v>
      </c>
      <c r="F9" s="420" t="s">
        <v>447</v>
      </c>
    </row>
    <row r="10" spans="1:7" ht="15" customHeight="1">
      <c r="A10" s="734">
        <v>65.079896211820838</v>
      </c>
      <c r="B10" s="419" t="s">
        <v>372</v>
      </c>
      <c r="C10" s="419" t="s">
        <v>295</v>
      </c>
      <c r="E10" s="606">
        <v>7.4385438896442599E-2</v>
      </c>
      <c r="F10" s="604" t="s">
        <v>386</v>
      </c>
    </row>
    <row r="11" spans="1:7" ht="15" customHeight="1">
      <c r="A11" s="734">
        <v>10.925505877076157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4">
        <v>7.6442907056213292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5.6641964182312803</v>
      </c>
      <c r="B13" s="419" t="s">
        <v>295</v>
      </c>
      <c r="C13" s="419" t="s">
        <v>370</v>
      </c>
      <c r="E13" s="422"/>
      <c r="F13" s="423"/>
    </row>
    <row r="14" spans="1:7" ht="15" customHeight="1">
      <c r="A14" s="734">
        <v>3.2191790774274733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0.51934814040985899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4.3146165897081409E-2</v>
      </c>
      <c r="B16" s="419" t="s">
        <v>295</v>
      </c>
      <c r="C16" s="419" t="s">
        <v>363</v>
      </c>
      <c r="E16" s="424"/>
      <c r="F16" s="423"/>
    </row>
    <row r="17" spans="1:3">
      <c r="A17" s="734">
        <v>28.015666384663174</v>
      </c>
      <c r="B17" s="419" t="s">
        <v>362</v>
      </c>
      <c r="C17" s="419" t="s">
        <v>295</v>
      </c>
    </row>
    <row r="18" spans="1:3">
      <c r="A18" s="734">
        <v>2.0604087970955662</v>
      </c>
      <c r="B18" s="419" t="s">
        <v>295</v>
      </c>
      <c r="C18" s="419" t="s">
        <v>403</v>
      </c>
    </row>
    <row r="19" spans="1:3">
      <c r="A19" s="734">
        <v>0.42320344231705886</v>
      </c>
      <c r="B19" s="419" t="s">
        <v>295</v>
      </c>
      <c r="C19" s="419" t="s">
        <v>406</v>
      </c>
    </row>
    <row r="20" spans="1:3">
      <c r="A20" s="734">
        <v>0.22543646618280377</v>
      </c>
      <c r="B20" s="419" t="s">
        <v>295</v>
      </c>
      <c r="C20" s="419" t="s">
        <v>407</v>
      </c>
    </row>
    <row r="21" spans="1:3">
      <c r="A21" s="734">
        <v>0.15752366278878704</v>
      </c>
      <c r="B21" s="419" t="s">
        <v>295</v>
      </c>
      <c r="C21" s="419" t="s">
        <v>410</v>
      </c>
    </row>
    <row r="22" spans="1:3">
      <c r="A22" s="734">
        <v>0.11319818881257782</v>
      </c>
      <c r="B22" s="419" t="s">
        <v>295</v>
      </c>
      <c r="C22" s="419" t="s">
        <v>623</v>
      </c>
    </row>
    <row r="23" spans="1:3">
      <c r="A23" s="734">
        <v>1.494659548791503E-2</v>
      </c>
      <c r="B23" s="419" t="s">
        <v>295</v>
      </c>
      <c r="C23" s="419" t="s">
        <v>622</v>
      </c>
    </row>
    <row r="24" spans="1:3">
      <c r="A24" s="734">
        <v>5.4244155820559964E-3</v>
      </c>
      <c r="B24" s="419" t="s">
        <v>295</v>
      </c>
      <c r="C24" s="419" t="s">
        <v>409</v>
      </c>
    </row>
    <row r="25" spans="1:3">
      <c r="A25" s="734">
        <v>1.0799054658216188E-3</v>
      </c>
      <c r="B25" s="419" t="s">
        <v>295</v>
      </c>
      <c r="C25" s="419" t="s">
        <v>411</v>
      </c>
    </row>
    <row r="26" spans="1:3">
      <c r="A26" s="734">
        <v>3.0012214737325857</v>
      </c>
      <c r="B26" s="419" t="s">
        <v>402</v>
      </c>
      <c r="C26" s="419" t="s">
        <v>295</v>
      </c>
    </row>
    <row r="27" spans="1:3">
      <c r="A27" s="734">
        <v>1.3089697124460704</v>
      </c>
      <c r="B27" s="419" t="s">
        <v>295</v>
      </c>
      <c r="C27" s="419" t="s">
        <v>422</v>
      </c>
    </row>
    <row r="28" spans="1:3">
      <c r="A28" s="734">
        <v>0.49291723941157478</v>
      </c>
      <c r="B28" s="419" t="s">
        <v>295</v>
      </c>
      <c r="C28" s="419" t="s">
        <v>419</v>
      </c>
    </row>
    <row r="29" spans="1:3">
      <c r="A29" s="734">
        <v>0.19804685752924847</v>
      </c>
      <c r="B29" s="419" t="s">
        <v>295</v>
      </c>
      <c r="C29" s="419" t="s">
        <v>420</v>
      </c>
    </row>
    <row r="30" spans="1:3">
      <c r="A30" s="734">
        <v>3.3390650231075653E-2</v>
      </c>
      <c r="B30" s="419" t="s">
        <v>295</v>
      </c>
      <c r="C30" s="419" t="s">
        <v>425</v>
      </c>
    </row>
    <row r="31" spans="1:3">
      <c r="A31" s="734">
        <v>6.4874344737111626E-3</v>
      </c>
      <c r="B31" s="419" t="s">
        <v>295</v>
      </c>
      <c r="C31" s="419" t="s">
        <v>434</v>
      </c>
    </row>
    <row r="32" spans="1:3">
      <c r="A32" s="734">
        <v>5.5367704410219055E-3</v>
      </c>
      <c r="B32" s="419" t="s">
        <v>295</v>
      </c>
      <c r="C32" s="419" t="s">
        <v>423</v>
      </c>
    </row>
    <row r="33" spans="1:5">
      <c r="A33" s="734">
        <v>2.0453486645327028</v>
      </c>
      <c r="B33" s="419" t="s">
        <v>418</v>
      </c>
      <c r="C33" s="419" t="s">
        <v>295</v>
      </c>
      <c r="E33" s="420" t="s">
        <v>529</v>
      </c>
    </row>
    <row r="34" spans="1:5">
      <c r="A34" s="734">
        <v>1.4605701358124741</v>
      </c>
      <c r="B34" s="419" t="s">
        <v>295</v>
      </c>
      <c r="C34" s="419" t="s">
        <v>413</v>
      </c>
    </row>
    <row r="35" spans="1:5">
      <c r="A35" s="734">
        <v>0.18919417138800915</v>
      </c>
      <c r="B35" s="419" t="s">
        <v>295</v>
      </c>
      <c r="C35" s="419" t="s">
        <v>414</v>
      </c>
    </row>
    <row r="36" spans="1:5">
      <c r="A36" s="734">
        <v>9.7165810333967196E-3</v>
      </c>
      <c r="B36" s="419" t="s">
        <v>295</v>
      </c>
      <c r="C36" s="419" t="s">
        <v>415</v>
      </c>
    </row>
    <row r="37" spans="1:5">
      <c r="A37" s="734">
        <v>1.6594808882338792</v>
      </c>
      <c r="B37" s="419" t="s">
        <v>412</v>
      </c>
      <c r="C37" s="419" t="s">
        <v>295</v>
      </c>
    </row>
    <row r="38" spans="1:5">
      <c r="A38" s="734">
        <v>8.0441553882691461E-2</v>
      </c>
      <c r="B38" s="419" t="s">
        <v>295</v>
      </c>
      <c r="C38" s="419" t="s">
        <v>452</v>
      </c>
    </row>
    <row r="39" spans="1:5">
      <c r="A39" s="734">
        <v>2.9959857651075231E-2</v>
      </c>
      <c r="B39" s="419" t="s">
        <v>295</v>
      </c>
      <c r="C39" s="419" t="s">
        <v>448</v>
      </c>
    </row>
    <row r="40" spans="1:5">
      <c r="A40" s="734">
        <v>1.3599526586672864E-2</v>
      </c>
      <c r="B40" s="419" t="s">
        <v>295</v>
      </c>
      <c r="C40" s="419" t="s">
        <v>454</v>
      </c>
    </row>
    <row r="41" spans="1:5">
      <c r="A41" s="734">
        <v>0.12400093812043955</v>
      </c>
      <c r="B41" s="419" t="s">
        <v>447</v>
      </c>
      <c r="C41" s="419" t="s">
        <v>295</v>
      </c>
    </row>
    <row r="42" spans="1:5">
      <c r="A42" s="734">
        <v>7.4385438896442599E-2</v>
      </c>
      <c r="B42" s="419" t="s">
        <v>295</v>
      </c>
      <c r="C42" s="419" t="s">
        <v>393</v>
      </c>
    </row>
    <row r="43" spans="1:5">
      <c r="A43" s="734">
        <v>7.4385438896442599E-2</v>
      </c>
      <c r="B43" s="419" t="s">
        <v>386</v>
      </c>
      <c r="C43" s="419" t="s">
        <v>295</v>
      </c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69.244134668736336</v>
      </c>
      <c r="B4" s="419" t="s">
        <v>295</v>
      </c>
      <c r="C4" s="419" t="s">
        <v>621</v>
      </c>
      <c r="E4" s="606">
        <v>74.224682803899896</v>
      </c>
      <c r="F4" s="420" t="s">
        <v>372</v>
      </c>
      <c r="G4" s="419" t="s">
        <v>363</v>
      </c>
    </row>
    <row r="5" spans="1:7" ht="15" customHeight="1">
      <c r="A5" s="734">
        <v>2.2841670213912315</v>
      </c>
      <c r="B5" s="419" t="s">
        <v>295</v>
      </c>
      <c r="C5" s="419" t="s">
        <v>384</v>
      </c>
      <c r="E5" s="606">
        <v>17.381869890867534</v>
      </c>
      <c r="F5" s="420" t="s">
        <v>362</v>
      </c>
    </row>
    <row r="6" spans="1:7" ht="15" customHeight="1">
      <c r="A6" s="734">
        <v>2.0110441691418046</v>
      </c>
      <c r="B6" s="419" t="s">
        <v>295</v>
      </c>
      <c r="C6" s="419" t="s">
        <v>375</v>
      </c>
      <c r="E6" s="606">
        <v>3.0682746037090691</v>
      </c>
      <c r="F6" s="420" t="s">
        <v>402</v>
      </c>
    </row>
    <row r="7" spans="1:7" ht="15" customHeight="1">
      <c r="A7" s="734">
        <v>0.53382282831428651</v>
      </c>
      <c r="B7" s="419" t="s">
        <v>295</v>
      </c>
      <c r="C7" s="419" t="s">
        <v>381</v>
      </c>
      <c r="E7" s="606">
        <v>2.3084342471814923</v>
      </c>
      <c r="F7" s="420" t="s">
        <v>412</v>
      </c>
    </row>
    <row r="8" spans="1:7" ht="15" customHeight="1">
      <c r="A8" s="734">
        <v>0.14558502551042563</v>
      </c>
      <c r="B8" s="419" t="s">
        <v>295</v>
      </c>
      <c r="C8" s="419" t="s">
        <v>373</v>
      </c>
      <c r="E8" s="606">
        <v>1.7670308607996017</v>
      </c>
      <c r="F8" s="420" t="s">
        <v>467</v>
      </c>
    </row>
    <row r="9" spans="1:7" ht="15" customHeight="1">
      <c r="A9" s="734">
        <v>4.5445045748991122E-3</v>
      </c>
      <c r="B9" s="419" t="s">
        <v>295</v>
      </c>
      <c r="C9" s="419" t="s">
        <v>374</v>
      </c>
      <c r="E9" s="606">
        <v>1.1395867949397489</v>
      </c>
      <c r="F9" s="420" t="s">
        <v>418</v>
      </c>
    </row>
    <row r="10" spans="1:7" ht="15" customHeight="1">
      <c r="A10" s="734">
        <v>1.3218482826836714E-3</v>
      </c>
      <c r="B10" s="419" t="s">
        <v>295</v>
      </c>
      <c r="C10" s="419" t="s">
        <v>378</v>
      </c>
      <c r="E10" s="606">
        <v>0.11011497983424261</v>
      </c>
      <c r="F10" s="420" t="s">
        <v>447</v>
      </c>
    </row>
    <row r="11" spans="1:7" ht="15" customHeight="1">
      <c r="A11" s="734">
        <v>6.2737948261282097E-5</v>
      </c>
      <c r="B11" s="419" t="s">
        <v>295</v>
      </c>
      <c r="C11" s="419" t="s">
        <v>382</v>
      </c>
      <c r="E11" s="606">
        <v>5.8187684586267822E-6</v>
      </c>
      <c r="F11" s="604" t="s">
        <v>455</v>
      </c>
    </row>
    <row r="12" spans="1:7" ht="15" customHeight="1">
      <c r="A12" s="734">
        <v>74.224682803899896</v>
      </c>
      <c r="B12" s="419" t="s">
        <v>372</v>
      </c>
      <c r="C12" s="419" t="s">
        <v>295</v>
      </c>
      <c r="E12" s="606"/>
      <c r="F12" s="423"/>
    </row>
    <row r="13" spans="1:7" ht="15" customHeight="1">
      <c r="A13" s="734">
        <v>7.2090439512057456</v>
      </c>
      <c r="B13" s="419" t="s">
        <v>295</v>
      </c>
      <c r="C13" s="419" t="s">
        <v>371</v>
      </c>
      <c r="E13" s="606"/>
      <c r="F13" s="423"/>
    </row>
    <row r="14" spans="1:7" ht="15" customHeight="1">
      <c r="A14" s="734">
        <v>4.5030475313947074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2.1766852939523087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4">
        <v>1.9769370324083744</v>
      </c>
      <c r="B16" s="419" t="s">
        <v>295</v>
      </c>
      <c r="C16" s="419" t="s">
        <v>366</v>
      </c>
      <c r="E16" s="424"/>
      <c r="F16" s="423"/>
    </row>
    <row r="17" spans="1:3">
      <c r="A17" s="734">
        <v>1.4136955405986802</v>
      </c>
      <c r="B17" s="419" t="s">
        <v>295</v>
      </c>
      <c r="C17" s="419" t="s">
        <v>365</v>
      </c>
    </row>
    <row r="18" spans="1:3">
      <c r="A18" s="734">
        <v>0.10246054130771644</v>
      </c>
      <c r="B18" s="419" t="s">
        <v>295</v>
      </c>
      <c r="C18" s="419" t="s">
        <v>368</v>
      </c>
    </row>
    <row r="19" spans="1:3">
      <c r="A19" s="734">
        <v>17.381869890867534</v>
      </c>
      <c r="B19" s="419" t="s">
        <v>362</v>
      </c>
      <c r="C19" s="419" t="s">
        <v>295</v>
      </c>
    </row>
    <row r="20" spans="1:3">
      <c r="A20" s="734">
        <v>2.7985370724959377</v>
      </c>
      <c r="B20" s="419" t="s">
        <v>295</v>
      </c>
      <c r="C20" s="419" t="s">
        <v>403</v>
      </c>
    </row>
    <row r="21" spans="1:3">
      <c r="A21" s="734">
        <v>0.22054911679800521</v>
      </c>
      <c r="B21" s="419" t="s">
        <v>295</v>
      </c>
      <c r="C21" s="419" t="s">
        <v>411</v>
      </c>
    </row>
    <row r="22" spans="1:3">
      <c r="A22" s="734">
        <v>3.3738242724711834E-2</v>
      </c>
      <c r="B22" s="419" t="s">
        <v>295</v>
      </c>
      <c r="C22" s="419" t="s">
        <v>622</v>
      </c>
    </row>
    <row r="23" spans="1:3">
      <c r="A23" s="734">
        <v>8.9281521355306509E-3</v>
      </c>
      <c r="B23" s="419" t="s">
        <v>295</v>
      </c>
      <c r="C23" s="419" t="s">
        <v>623</v>
      </c>
    </row>
    <row r="24" spans="1:3">
      <c r="A24" s="734">
        <v>6.2983251451144443E-3</v>
      </c>
      <c r="B24" s="419" t="s">
        <v>295</v>
      </c>
      <c r="C24" s="419" t="s">
        <v>389</v>
      </c>
    </row>
    <row r="25" spans="1:3">
      <c r="A25" s="734">
        <v>2.2369440976799095E-4</v>
      </c>
      <c r="B25" s="419" t="s">
        <v>295</v>
      </c>
      <c r="C25" s="419" t="s">
        <v>406</v>
      </c>
    </row>
    <row r="26" spans="1:3">
      <c r="A26" s="734">
        <v>3.0682746037090691</v>
      </c>
      <c r="B26" s="419" t="s">
        <v>402</v>
      </c>
      <c r="C26" s="419" t="s">
        <v>295</v>
      </c>
    </row>
    <row r="27" spans="1:3">
      <c r="A27" s="734">
        <v>1.6214794727653279</v>
      </c>
      <c r="B27" s="419" t="s">
        <v>295</v>
      </c>
      <c r="C27" s="419" t="s">
        <v>413</v>
      </c>
    </row>
    <row r="28" spans="1:3">
      <c r="A28" s="734">
        <v>0.43196780577608268</v>
      </c>
      <c r="B28" s="419" t="s">
        <v>295</v>
      </c>
      <c r="C28" s="419" t="s">
        <v>414</v>
      </c>
    </row>
    <row r="29" spans="1:3">
      <c r="A29" s="734">
        <v>0.23505656181051363</v>
      </c>
      <c r="B29" s="419" t="s">
        <v>295</v>
      </c>
      <c r="C29" s="419" t="s">
        <v>415</v>
      </c>
    </row>
    <row r="30" spans="1:3">
      <c r="A30" s="734">
        <v>1.8748228879339465E-2</v>
      </c>
      <c r="B30" s="419" t="s">
        <v>295</v>
      </c>
      <c r="C30" s="419" t="s">
        <v>417</v>
      </c>
    </row>
    <row r="31" spans="1:3">
      <c r="A31" s="734">
        <v>1.1821779502288016E-3</v>
      </c>
      <c r="B31" s="419" t="s">
        <v>295</v>
      </c>
      <c r="C31" s="419" t="s">
        <v>416</v>
      </c>
    </row>
    <row r="32" spans="1:3">
      <c r="A32" s="734">
        <v>2.3084342471814923</v>
      </c>
      <c r="B32" s="419" t="s">
        <v>412</v>
      </c>
      <c r="C32" s="419" t="s">
        <v>295</v>
      </c>
    </row>
    <row r="33" spans="1:5">
      <c r="A33" s="734">
        <v>1.7670308607996017</v>
      </c>
      <c r="B33" s="419" t="s">
        <v>295</v>
      </c>
      <c r="C33" s="419" t="s">
        <v>624</v>
      </c>
    </row>
    <row r="34" spans="1:5">
      <c r="A34" s="734">
        <v>1.7670308607996017</v>
      </c>
      <c r="B34" s="419" t="s">
        <v>467</v>
      </c>
      <c r="C34" s="419" t="s">
        <v>295</v>
      </c>
    </row>
    <row r="35" spans="1:5">
      <c r="A35" s="734">
        <v>0.69034999818754017</v>
      </c>
      <c r="B35" s="419" t="s">
        <v>295</v>
      </c>
      <c r="C35" s="419" t="s">
        <v>422</v>
      </c>
    </row>
    <row r="36" spans="1:5">
      <c r="A36" s="734">
        <v>0.37353301027013891</v>
      </c>
      <c r="B36" s="419" t="s">
        <v>295</v>
      </c>
      <c r="C36" s="419" t="s">
        <v>419</v>
      </c>
    </row>
    <row r="37" spans="1:5">
      <c r="A37" s="734">
        <v>5.689851908624069E-2</v>
      </c>
      <c r="B37" s="419" t="s">
        <v>295</v>
      </c>
      <c r="C37" s="419" t="s">
        <v>420</v>
      </c>
    </row>
    <row r="38" spans="1:5">
      <c r="A38" s="734">
        <v>1.8805267395829071E-2</v>
      </c>
      <c r="B38" s="419" t="s">
        <v>295</v>
      </c>
      <c r="C38" s="419" t="s">
        <v>423</v>
      </c>
    </row>
    <row r="39" spans="1:5">
      <c r="A39" s="734">
        <v>1.1395867949397489</v>
      </c>
      <c r="B39" s="419" t="s">
        <v>418</v>
      </c>
      <c r="C39" s="419" t="s">
        <v>295</v>
      </c>
      <c r="E39" s="420" t="s">
        <v>529</v>
      </c>
    </row>
    <row r="40" spans="1:5">
      <c r="A40" s="734">
        <v>4.2775943728933161E-2</v>
      </c>
      <c r="B40" s="419" t="s">
        <v>295</v>
      </c>
      <c r="C40" s="419" t="s">
        <v>453</v>
      </c>
    </row>
    <row r="41" spans="1:5">
      <c r="A41" s="734">
        <v>3.9778895653354379E-2</v>
      </c>
      <c r="B41" s="419" t="s">
        <v>295</v>
      </c>
      <c r="C41" s="419" t="s">
        <v>448</v>
      </c>
    </row>
    <row r="42" spans="1:5">
      <c r="A42" s="734">
        <v>1.4293878751561379E-2</v>
      </c>
      <c r="B42" s="419" t="s">
        <v>295</v>
      </c>
      <c r="C42" s="419" t="s">
        <v>454</v>
      </c>
    </row>
    <row r="43" spans="1:5">
      <c r="A43" s="734">
        <v>1.3266261700393685E-2</v>
      </c>
      <c r="B43" s="419" t="s">
        <v>295</v>
      </c>
      <c r="C43" s="419" t="s">
        <v>452</v>
      </c>
    </row>
    <row r="44" spans="1:5">
      <c r="A44" s="734">
        <v>0.11011497983424261</v>
      </c>
      <c r="B44" s="419" t="s">
        <v>447</v>
      </c>
      <c r="C44" s="419" t="s">
        <v>295</v>
      </c>
    </row>
    <row r="45" spans="1:5">
      <c r="A45" s="734">
        <v>5.8187684586267822E-6</v>
      </c>
      <c r="B45" s="419" t="s">
        <v>295</v>
      </c>
      <c r="C45" s="419" t="s">
        <v>466</v>
      </c>
    </row>
    <row r="46" spans="1:5">
      <c r="A46" s="734">
        <v>5.8187684586267822E-6</v>
      </c>
      <c r="B46" s="419" t="s">
        <v>455</v>
      </c>
      <c r="C46" s="419" t="s">
        <v>295</v>
      </c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683</v>
      </c>
      <c r="C4" s="639" t="s">
        <v>684</v>
      </c>
      <c r="D4" s="639" t="s">
        <v>685</v>
      </c>
    </row>
    <row r="5" spans="1:4" ht="12.75">
      <c r="A5" s="742">
        <v>2</v>
      </c>
      <c r="B5" s="639" t="s">
        <v>686</v>
      </c>
      <c r="C5" s="639" t="s">
        <v>687</v>
      </c>
      <c r="D5" s="639" t="s">
        <v>685</v>
      </c>
    </row>
    <row r="6" spans="1:4" ht="12.75">
      <c r="A6" s="742">
        <v>3</v>
      </c>
      <c r="B6" s="639" t="s">
        <v>688</v>
      </c>
      <c r="C6" s="639" t="s">
        <v>689</v>
      </c>
      <c r="D6" s="639" t="s">
        <v>685</v>
      </c>
    </row>
    <row r="7" spans="1:4" ht="12.75">
      <c r="A7" s="742">
        <v>4</v>
      </c>
      <c r="B7" s="639" t="s">
        <v>690</v>
      </c>
      <c r="C7" s="639" t="s">
        <v>691</v>
      </c>
      <c r="D7" s="639" t="s">
        <v>692</v>
      </c>
    </row>
    <row r="8" spans="1:4" ht="12.75">
      <c r="A8" s="742">
        <v>5</v>
      </c>
      <c r="B8" s="639" t="s">
        <v>693</v>
      </c>
      <c r="C8" s="639" t="s">
        <v>694</v>
      </c>
      <c r="D8" s="639" t="s">
        <v>692</v>
      </c>
    </row>
    <row r="9" spans="1:4" ht="12.75">
      <c r="A9" s="742">
        <v>6</v>
      </c>
      <c r="B9" s="639" t="s">
        <v>695</v>
      </c>
      <c r="C9" s="639" t="s">
        <v>696</v>
      </c>
      <c r="D9" s="639" t="s">
        <v>692</v>
      </c>
    </row>
    <row r="10" spans="1:4" ht="12.75">
      <c r="A10" s="742">
        <v>7</v>
      </c>
      <c r="B10" s="639" t="s">
        <v>697</v>
      </c>
      <c r="C10" s="639" t="s">
        <v>698</v>
      </c>
      <c r="D10" s="639" t="s">
        <v>692</v>
      </c>
    </row>
    <row r="11" spans="1:4" ht="12.75">
      <c r="A11" s="742">
        <v>8</v>
      </c>
      <c r="B11" s="639" t="s">
        <v>699</v>
      </c>
      <c r="C11" s="639" t="s">
        <v>700</v>
      </c>
      <c r="D11" s="639" t="s">
        <v>701</v>
      </c>
    </row>
    <row r="12" spans="1:4" ht="12.75">
      <c r="A12" s="742">
        <v>9</v>
      </c>
      <c r="B12" s="639" t="s">
        <v>702</v>
      </c>
      <c r="C12" s="639" t="s">
        <v>703</v>
      </c>
      <c r="D12" s="639" t="s">
        <v>701</v>
      </c>
    </row>
    <row r="13" spans="1:4" ht="12.75">
      <c r="A13" s="742">
        <v>10</v>
      </c>
      <c r="B13" s="639" t="s">
        <v>704</v>
      </c>
      <c r="C13" s="639" t="s">
        <v>705</v>
      </c>
      <c r="D13" s="639" t="s">
        <v>701</v>
      </c>
    </row>
    <row r="14" spans="1:4" ht="12.75">
      <c r="A14" s="742">
        <v>11</v>
      </c>
      <c r="B14" s="639" t="s">
        <v>706</v>
      </c>
      <c r="C14" s="639" t="s">
        <v>707</v>
      </c>
      <c r="D14" s="639" t="s">
        <v>701</v>
      </c>
    </row>
    <row r="15" spans="1:4" ht="12.75">
      <c r="A15" s="742">
        <v>12</v>
      </c>
      <c r="B15" s="639" t="s">
        <v>708</v>
      </c>
      <c r="C15" s="639" t="s">
        <v>709</v>
      </c>
      <c r="D15" s="639" t="s">
        <v>701</v>
      </c>
    </row>
    <row r="16" spans="1:4" ht="12.75">
      <c r="A16" s="742">
        <v>13</v>
      </c>
      <c r="B16" s="639" t="s">
        <v>710</v>
      </c>
      <c r="C16" s="639" t="s">
        <v>711</v>
      </c>
      <c r="D16" s="639" t="s">
        <v>712</v>
      </c>
    </row>
    <row r="17" spans="1:4" ht="12.75">
      <c r="A17" s="742">
        <v>14</v>
      </c>
      <c r="B17" s="639" t="s">
        <v>713</v>
      </c>
      <c r="C17" s="639" t="s">
        <v>714</v>
      </c>
      <c r="D17" s="639" t="s">
        <v>715</v>
      </c>
    </row>
    <row r="18" spans="1:4" ht="12.75">
      <c r="A18" s="742">
        <v>15</v>
      </c>
      <c r="B18" s="639" t="s">
        <v>716</v>
      </c>
      <c r="C18" s="639" t="s">
        <v>717</v>
      </c>
      <c r="D18" s="639" t="s">
        <v>718</v>
      </c>
    </row>
    <row r="19" spans="1:4" ht="12.75">
      <c r="A19" s="742">
        <v>16</v>
      </c>
      <c r="B19" s="639" t="s">
        <v>719</v>
      </c>
      <c r="C19" s="639" t="s">
        <v>720</v>
      </c>
      <c r="D19" s="639" t="s">
        <v>721</v>
      </c>
    </row>
    <row r="20" spans="1:4" ht="12.75">
      <c r="A20" s="742">
        <v>17</v>
      </c>
      <c r="B20" s="639" t="s">
        <v>722</v>
      </c>
      <c r="C20" s="639" t="s">
        <v>723</v>
      </c>
      <c r="D20" s="639" t="s">
        <v>724</v>
      </c>
    </row>
    <row r="21" spans="1:4" ht="12.75">
      <c r="A21" s="742">
        <v>18</v>
      </c>
      <c r="B21" s="639" t="s">
        <v>725</v>
      </c>
      <c r="C21" s="639" t="s">
        <v>726</v>
      </c>
      <c r="D21" s="639" t="s">
        <v>724</v>
      </c>
    </row>
    <row r="22" spans="1:4" ht="12.75">
      <c r="A22" s="742">
        <v>19</v>
      </c>
      <c r="B22" s="639" t="s">
        <v>727</v>
      </c>
      <c r="C22" s="639" t="s">
        <v>728</v>
      </c>
      <c r="D22" s="639" t="s">
        <v>724</v>
      </c>
    </row>
    <row r="23" spans="1:4" ht="12.75">
      <c r="A23" s="742">
        <v>20</v>
      </c>
      <c r="B23" s="639" t="s">
        <v>729</v>
      </c>
      <c r="C23" s="639" t="s">
        <v>730</v>
      </c>
      <c r="D23" s="639" t="s">
        <v>724</v>
      </c>
    </row>
    <row r="24" spans="1:4" ht="12.75">
      <c r="A24" s="742">
        <v>21</v>
      </c>
      <c r="B24" s="639" t="s">
        <v>731</v>
      </c>
      <c r="C24" s="639" t="s">
        <v>732</v>
      </c>
      <c r="D24" s="639" t="s">
        <v>724</v>
      </c>
    </row>
    <row r="25" spans="1:4" ht="12.75">
      <c r="A25" s="742">
        <v>22</v>
      </c>
      <c r="B25" s="639" t="s">
        <v>733</v>
      </c>
      <c r="C25" s="639" t="s">
        <v>734</v>
      </c>
      <c r="D25" s="639" t="s">
        <v>724</v>
      </c>
    </row>
    <row r="26" spans="1:4" ht="12.75">
      <c r="A26" s="742">
        <v>23</v>
      </c>
      <c r="B26" s="639" t="s">
        <v>735</v>
      </c>
      <c r="C26" s="639" t="s">
        <v>736</v>
      </c>
      <c r="D26" s="639" t="s">
        <v>724</v>
      </c>
    </row>
    <row r="27" spans="1:4" ht="12.75">
      <c r="A27" s="742">
        <v>24</v>
      </c>
      <c r="B27" s="639" t="s">
        <v>737</v>
      </c>
      <c r="C27" s="639" t="s">
        <v>738</v>
      </c>
      <c r="D27" s="639" t="s">
        <v>724</v>
      </c>
    </row>
    <row r="28" spans="1:4" ht="12.75">
      <c r="A28" s="742">
        <v>25</v>
      </c>
      <c r="B28" s="639" t="s">
        <v>739</v>
      </c>
      <c r="C28" s="639" t="s">
        <v>740</v>
      </c>
      <c r="D28" s="639" t="s">
        <v>724</v>
      </c>
    </row>
    <row r="29" spans="1:4" ht="12.75">
      <c r="A29" s="742">
        <v>26</v>
      </c>
      <c r="B29" s="639" t="s">
        <v>741</v>
      </c>
      <c r="C29" s="639" t="s">
        <v>742</v>
      </c>
      <c r="D29" s="639" t="s">
        <v>724</v>
      </c>
    </row>
    <row r="30" spans="1:4" ht="12.75">
      <c r="A30" s="742">
        <v>27</v>
      </c>
      <c r="B30" s="639" t="s">
        <v>743</v>
      </c>
      <c r="C30" s="639" t="s">
        <v>744</v>
      </c>
      <c r="D30" s="639" t="s">
        <v>724</v>
      </c>
    </row>
    <row r="31" spans="1:4" ht="12.75">
      <c r="A31" s="742">
        <v>28</v>
      </c>
      <c r="B31" s="639" t="s">
        <v>283</v>
      </c>
      <c r="C31" s="639" t="s">
        <v>745</v>
      </c>
      <c r="D31" s="639" t="s">
        <v>724</v>
      </c>
    </row>
    <row r="32" spans="1:4" ht="12.75">
      <c r="A32" s="742">
        <v>29</v>
      </c>
      <c r="B32" s="639" t="s">
        <v>746</v>
      </c>
      <c r="C32" s="639" t="s">
        <v>747</v>
      </c>
      <c r="D32" s="639" t="s">
        <v>724</v>
      </c>
    </row>
    <row r="33" spans="1:4" ht="12.75">
      <c r="A33" s="742">
        <v>30</v>
      </c>
      <c r="B33" s="639" t="s">
        <v>748</v>
      </c>
      <c r="C33" s="639" t="s">
        <v>749</v>
      </c>
      <c r="D33" s="639" t="s">
        <v>724</v>
      </c>
    </row>
    <row r="34" spans="1:4" ht="12.75">
      <c r="A34" s="742">
        <v>31</v>
      </c>
      <c r="B34" s="639" t="s">
        <v>750</v>
      </c>
      <c r="C34" s="639" t="s">
        <v>751</v>
      </c>
      <c r="D34" s="639" t="s">
        <v>724</v>
      </c>
    </row>
    <row r="35" spans="1:4" ht="12.75">
      <c r="A35" s="742">
        <v>32</v>
      </c>
      <c r="B35" s="639" t="s">
        <v>752</v>
      </c>
      <c r="C35" s="639" t="s">
        <v>753</v>
      </c>
      <c r="D35" s="639" t="s">
        <v>724</v>
      </c>
    </row>
    <row r="36" spans="1:4" ht="12.75">
      <c r="A36" s="742">
        <v>33</v>
      </c>
      <c r="B36" s="639" t="s">
        <v>754</v>
      </c>
      <c r="C36" s="639" t="s">
        <v>755</v>
      </c>
      <c r="D36" s="639" t="s">
        <v>724</v>
      </c>
    </row>
    <row r="37" spans="1:4" ht="12.75">
      <c r="A37" s="742">
        <v>34</v>
      </c>
      <c r="B37" s="639" t="s">
        <v>756</v>
      </c>
      <c r="C37" s="639" t="s">
        <v>757</v>
      </c>
      <c r="D37" s="639" t="s">
        <v>724</v>
      </c>
    </row>
    <row r="38" spans="1:4" ht="12.75">
      <c r="A38" s="742">
        <v>35</v>
      </c>
      <c r="B38" s="639" t="s">
        <v>758</v>
      </c>
      <c r="C38" s="639" t="s">
        <v>759</v>
      </c>
      <c r="D38" s="639" t="s">
        <v>724</v>
      </c>
    </row>
    <row r="39" spans="1:4" ht="12.75">
      <c r="A39" s="742">
        <v>36</v>
      </c>
      <c r="B39" s="639" t="s">
        <v>760</v>
      </c>
      <c r="C39" s="639" t="s">
        <v>761</v>
      </c>
      <c r="D39" s="639" t="s">
        <v>724</v>
      </c>
    </row>
    <row r="40" spans="1:4" ht="12.75">
      <c r="A40" s="742">
        <v>37</v>
      </c>
      <c r="B40" s="639" t="s">
        <v>762</v>
      </c>
      <c r="C40" s="639" t="s">
        <v>763</v>
      </c>
      <c r="D40" s="639" t="s">
        <v>724</v>
      </c>
    </row>
    <row r="41" spans="1:4" ht="12.75">
      <c r="A41" s="742">
        <v>38</v>
      </c>
      <c r="B41" s="639" t="s">
        <v>764</v>
      </c>
      <c r="C41" s="639" t="s">
        <v>765</v>
      </c>
      <c r="D41" s="639" t="s">
        <v>724</v>
      </c>
    </row>
    <row r="42" spans="1:4" ht="12.75">
      <c r="A42" s="742">
        <v>39</v>
      </c>
      <c r="B42" s="639" t="s">
        <v>766</v>
      </c>
      <c r="C42" s="639" t="s">
        <v>767</v>
      </c>
      <c r="D42" s="639" t="s">
        <v>724</v>
      </c>
    </row>
    <row r="43" spans="1:4" ht="12.75">
      <c r="A43" s="742">
        <v>40</v>
      </c>
      <c r="B43" s="639" t="s">
        <v>768</v>
      </c>
      <c r="C43" s="639" t="s">
        <v>769</v>
      </c>
      <c r="D43" s="639" t="s">
        <v>724</v>
      </c>
    </row>
    <row r="44" spans="1:4" ht="12.75">
      <c r="A44" s="742">
        <v>41</v>
      </c>
      <c r="B44" s="639" t="s">
        <v>770</v>
      </c>
      <c r="C44" s="639" t="s">
        <v>771</v>
      </c>
      <c r="D44" s="639" t="s">
        <v>724</v>
      </c>
    </row>
    <row r="45" spans="1:4" ht="12.75">
      <c r="A45" s="742">
        <v>42</v>
      </c>
      <c r="B45" s="639" t="s">
        <v>772</v>
      </c>
      <c r="C45" s="639" t="s">
        <v>773</v>
      </c>
      <c r="D45" s="639" t="s">
        <v>724</v>
      </c>
    </row>
    <row r="46" spans="1:4" ht="12.75">
      <c r="A46" s="742">
        <v>43</v>
      </c>
      <c r="B46" s="639" t="s">
        <v>774</v>
      </c>
      <c r="C46" s="639" t="s">
        <v>775</v>
      </c>
      <c r="D46" s="639" t="s">
        <v>724</v>
      </c>
    </row>
    <row r="47" spans="1:4" ht="12.75">
      <c r="A47" s="742">
        <v>44</v>
      </c>
      <c r="B47" s="639" t="s">
        <v>776</v>
      </c>
      <c r="C47" s="639" t="s">
        <v>777</v>
      </c>
      <c r="D47" s="639" t="s">
        <v>724</v>
      </c>
    </row>
    <row r="48" spans="1:4" ht="12.75">
      <c r="A48" s="742">
        <v>45</v>
      </c>
      <c r="B48" s="639" t="s">
        <v>778</v>
      </c>
      <c r="C48" s="639" t="s">
        <v>779</v>
      </c>
      <c r="D48" s="639" t="s">
        <v>724</v>
      </c>
    </row>
    <row r="49" spans="1:4" ht="12.75">
      <c r="A49" s="742">
        <v>46</v>
      </c>
      <c r="B49" s="639" t="s">
        <v>780</v>
      </c>
      <c r="C49" s="639" t="s">
        <v>781</v>
      </c>
      <c r="D49" s="639" t="s">
        <v>724</v>
      </c>
    </row>
    <row r="50" spans="1:4" ht="12.75">
      <c r="A50" s="742">
        <v>47</v>
      </c>
      <c r="B50" s="639" t="s">
        <v>782</v>
      </c>
      <c r="C50" s="639" t="s">
        <v>783</v>
      </c>
      <c r="D50" s="639" t="s">
        <v>724</v>
      </c>
    </row>
    <row r="51" spans="1:4" ht="12.75">
      <c r="A51" s="742">
        <v>48</v>
      </c>
      <c r="B51" s="639" t="s">
        <v>784</v>
      </c>
      <c r="C51" s="639" t="s">
        <v>785</v>
      </c>
      <c r="D51" s="639" t="s">
        <v>724</v>
      </c>
    </row>
    <row r="52" spans="1:4" ht="12.75">
      <c r="A52" s="742">
        <v>49</v>
      </c>
      <c r="B52" s="639" t="s">
        <v>786</v>
      </c>
      <c r="C52" s="639" t="s">
        <v>787</v>
      </c>
      <c r="D52" s="639" t="s">
        <v>724</v>
      </c>
    </row>
    <row r="53" spans="1:4" ht="12.75">
      <c r="A53" s="742">
        <v>50</v>
      </c>
      <c r="B53" s="639" t="s">
        <v>788</v>
      </c>
      <c r="C53" s="639" t="s">
        <v>789</v>
      </c>
      <c r="D53" s="639" t="s">
        <v>724</v>
      </c>
    </row>
    <row r="54" spans="1:4" ht="12.75">
      <c r="A54" s="742">
        <v>51</v>
      </c>
      <c r="B54" s="639" t="s">
        <v>790</v>
      </c>
      <c r="C54" s="639" t="s">
        <v>791</v>
      </c>
      <c r="D54" s="639" t="s">
        <v>724</v>
      </c>
    </row>
    <row r="55" spans="1:4" ht="12.75">
      <c r="A55" s="742">
        <v>52</v>
      </c>
      <c r="B55" s="639" t="s">
        <v>792</v>
      </c>
      <c r="C55" s="639" t="s">
        <v>793</v>
      </c>
      <c r="D55" s="639" t="s">
        <v>724</v>
      </c>
    </row>
    <row r="56" spans="1:4" ht="12.75">
      <c r="A56" s="742">
        <v>53</v>
      </c>
      <c r="B56" s="639" t="s">
        <v>794</v>
      </c>
      <c r="C56" s="639" t="s">
        <v>795</v>
      </c>
      <c r="D56" s="639" t="s">
        <v>724</v>
      </c>
    </row>
    <row r="57" spans="1:4" ht="12.75">
      <c r="A57" s="742">
        <v>54</v>
      </c>
      <c r="B57" s="639" t="s">
        <v>796</v>
      </c>
      <c r="C57" s="639" t="s">
        <v>797</v>
      </c>
      <c r="D57" s="639" t="s">
        <v>724</v>
      </c>
    </row>
    <row r="58" spans="1:4" ht="12.75">
      <c r="A58" s="742">
        <v>55</v>
      </c>
      <c r="B58" s="639" t="s">
        <v>798</v>
      </c>
      <c r="C58" s="639" t="s">
        <v>799</v>
      </c>
      <c r="D58" s="639" t="s">
        <v>724</v>
      </c>
    </row>
    <row r="59" spans="1:4" ht="12.75">
      <c r="A59" s="742">
        <v>56</v>
      </c>
      <c r="B59" s="639" t="s">
        <v>800</v>
      </c>
      <c r="C59" s="639" t="s">
        <v>801</v>
      </c>
      <c r="D59" s="639" t="s">
        <v>724</v>
      </c>
    </row>
    <row r="60" spans="1:4" ht="12.75">
      <c r="A60" s="742">
        <v>57</v>
      </c>
      <c r="B60" s="639" t="s">
        <v>802</v>
      </c>
      <c r="C60" s="639" t="s">
        <v>803</v>
      </c>
      <c r="D60" s="639" t="s">
        <v>724</v>
      </c>
    </row>
    <row r="61" spans="1:4" ht="12.75">
      <c r="A61" s="742">
        <v>58</v>
      </c>
      <c r="B61" s="639" t="s">
        <v>804</v>
      </c>
      <c r="C61" s="639" t="s">
        <v>805</v>
      </c>
      <c r="D61" s="639" t="s">
        <v>724</v>
      </c>
    </row>
    <row r="62" spans="1:4" ht="12.75">
      <c r="A62" s="742">
        <v>59</v>
      </c>
      <c r="B62" s="639" t="s">
        <v>806</v>
      </c>
      <c r="C62" s="639" t="s">
        <v>807</v>
      </c>
      <c r="D62" s="639" t="s">
        <v>724</v>
      </c>
    </row>
    <row r="63" spans="1:4" ht="12.75">
      <c r="A63" s="742">
        <v>60</v>
      </c>
      <c r="B63" s="639" t="s">
        <v>808</v>
      </c>
      <c r="C63" s="639" t="s">
        <v>809</v>
      </c>
      <c r="D63" s="639" t="s">
        <v>724</v>
      </c>
    </row>
    <row r="64" spans="1:4" ht="12.75">
      <c r="A64" s="742">
        <v>61</v>
      </c>
      <c r="B64" s="639" t="s">
        <v>810</v>
      </c>
      <c r="C64" s="639" t="s">
        <v>811</v>
      </c>
      <c r="D64" s="639" t="s">
        <v>724</v>
      </c>
    </row>
    <row r="65" spans="1:4" ht="12.75">
      <c r="A65" s="742">
        <v>62</v>
      </c>
      <c r="B65" s="639" t="s">
        <v>812</v>
      </c>
      <c r="C65" s="639" t="s">
        <v>813</v>
      </c>
      <c r="D65" s="639" t="s">
        <v>724</v>
      </c>
    </row>
    <row r="66" spans="1:4" ht="12.75">
      <c r="A66" s="742">
        <v>63</v>
      </c>
      <c r="B66" s="639" t="s">
        <v>814</v>
      </c>
      <c r="C66" s="639" t="s">
        <v>815</v>
      </c>
      <c r="D66" s="639" t="s">
        <v>724</v>
      </c>
    </row>
    <row r="67" spans="1:4" ht="12.75">
      <c r="A67" s="742">
        <v>64</v>
      </c>
      <c r="B67" s="639" t="s">
        <v>816</v>
      </c>
      <c r="C67" s="639" t="s">
        <v>817</v>
      </c>
      <c r="D67" s="639" t="s">
        <v>724</v>
      </c>
    </row>
    <row r="68" spans="1:4" ht="12.75">
      <c r="A68" s="742">
        <v>65</v>
      </c>
      <c r="B68" s="639" t="s">
        <v>818</v>
      </c>
      <c r="C68" s="639" t="s">
        <v>819</v>
      </c>
      <c r="D68" s="639" t="s">
        <v>724</v>
      </c>
    </row>
    <row r="69" spans="1:4" ht="12.75">
      <c r="A69" s="742">
        <v>66</v>
      </c>
      <c r="B69" s="639" t="s">
        <v>820</v>
      </c>
      <c r="C69" s="639" t="s">
        <v>821</v>
      </c>
      <c r="D69" s="639" t="s">
        <v>724</v>
      </c>
    </row>
    <row r="70" spans="1:4" ht="12.75">
      <c r="A70" s="742">
        <v>67</v>
      </c>
      <c r="B70" s="639" t="s">
        <v>822</v>
      </c>
      <c r="C70" s="639" t="s">
        <v>823</v>
      </c>
      <c r="D70" s="639" t="s">
        <v>724</v>
      </c>
    </row>
    <row r="71" spans="1:4" ht="12.75">
      <c r="A71" s="742">
        <v>68</v>
      </c>
      <c r="B71" s="639" t="s">
        <v>824</v>
      </c>
      <c r="C71" s="639" t="s">
        <v>825</v>
      </c>
      <c r="D71" s="639" t="s">
        <v>724</v>
      </c>
    </row>
    <row r="72" spans="1:4" ht="12.75">
      <c r="A72" s="742">
        <v>69</v>
      </c>
      <c r="B72" s="639" t="s">
        <v>826</v>
      </c>
      <c r="C72" s="639" t="s">
        <v>827</v>
      </c>
      <c r="D72" s="639" t="s">
        <v>724</v>
      </c>
    </row>
    <row r="73" spans="1:4" ht="12.75">
      <c r="A73" s="742">
        <v>70</v>
      </c>
      <c r="B73" s="639" t="s">
        <v>828</v>
      </c>
      <c r="C73" s="639" t="s">
        <v>829</v>
      </c>
      <c r="D73" s="639" t="s">
        <v>724</v>
      </c>
    </row>
    <row r="74" spans="1:4" ht="12.75">
      <c r="A74" s="742">
        <v>71</v>
      </c>
      <c r="B74" s="639" t="s">
        <v>830</v>
      </c>
      <c r="C74" s="639" t="s">
        <v>831</v>
      </c>
      <c r="D74" s="639" t="s">
        <v>724</v>
      </c>
    </row>
    <row r="75" spans="1:4" ht="12.75">
      <c r="A75" s="742">
        <v>72</v>
      </c>
      <c r="B75" s="639" t="s">
        <v>832</v>
      </c>
      <c r="C75" s="639" t="s">
        <v>833</v>
      </c>
      <c r="D75" s="639" t="s">
        <v>724</v>
      </c>
    </row>
    <row r="76" spans="1:4" ht="12.75">
      <c r="A76" s="742">
        <v>73</v>
      </c>
      <c r="B76" s="639" t="s">
        <v>834</v>
      </c>
      <c r="C76" s="639" t="s">
        <v>835</v>
      </c>
      <c r="D76" s="639" t="s">
        <v>724</v>
      </c>
    </row>
    <row r="77" spans="1:4" ht="12.75">
      <c r="A77" s="742">
        <v>74</v>
      </c>
      <c r="B77" s="639" t="s">
        <v>836</v>
      </c>
      <c r="C77" s="639" t="s">
        <v>837</v>
      </c>
      <c r="D77" s="639" t="s">
        <v>724</v>
      </c>
    </row>
    <row r="78" spans="1:4" ht="12.75">
      <c r="A78" s="742">
        <v>75</v>
      </c>
      <c r="B78" s="639" t="s">
        <v>838</v>
      </c>
      <c r="C78" s="639" t="s">
        <v>839</v>
      </c>
      <c r="D78" s="639" t="s">
        <v>724</v>
      </c>
    </row>
    <row r="79" spans="1:4" ht="12.75">
      <c r="A79" s="742">
        <v>76</v>
      </c>
      <c r="B79" s="639" t="s">
        <v>840</v>
      </c>
      <c r="C79" s="639" t="s">
        <v>841</v>
      </c>
      <c r="D79" s="639" t="s">
        <v>724</v>
      </c>
    </row>
    <row r="80" spans="1:4" ht="12.75">
      <c r="A80" s="742">
        <v>77</v>
      </c>
      <c r="B80" s="639" t="s">
        <v>842</v>
      </c>
      <c r="C80" s="639" t="s">
        <v>843</v>
      </c>
      <c r="D80" s="639" t="s">
        <v>724</v>
      </c>
    </row>
    <row r="81" spans="1:4" ht="12.75">
      <c r="A81" s="742">
        <v>78</v>
      </c>
      <c r="B81" s="639" t="s">
        <v>844</v>
      </c>
      <c r="C81" s="639" t="s">
        <v>845</v>
      </c>
      <c r="D81" s="639" t="s">
        <v>724</v>
      </c>
    </row>
    <row r="82" spans="1:4" ht="12.75">
      <c r="A82" s="742">
        <v>79</v>
      </c>
      <c r="B82" s="639" t="s">
        <v>846</v>
      </c>
      <c r="C82" s="639" t="s">
        <v>847</v>
      </c>
      <c r="D82" s="639" t="s">
        <v>724</v>
      </c>
    </row>
    <row r="83" spans="1:4" ht="12.75">
      <c r="A83" s="742">
        <v>80</v>
      </c>
      <c r="B83" s="639" t="s">
        <v>848</v>
      </c>
      <c r="C83" s="639" t="s">
        <v>849</v>
      </c>
      <c r="D83" s="639" t="s">
        <v>724</v>
      </c>
    </row>
    <row r="84" spans="1:4" ht="12.75">
      <c r="A84" s="742">
        <v>81</v>
      </c>
      <c r="B84" s="639" t="s">
        <v>850</v>
      </c>
      <c r="C84" s="639" t="s">
        <v>851</v>
      </c>
      <c r="D84" s="639" t="s">
        <v>724</v>
      </c>
    </row>
    <row r="85" spans="1:4" ht="12.75">
      <c r="A85" s="742">
        <v>82</v>
      </c>
      <c r="B85" s="639" t="s">
        <v>852</v>
      </c>
      <c r="C85" s="639" t="s">
        <v>853</v>
      </c>
      <c r="D85" s="639" t="s">
        <v>724</v>
      </c>
    </row>
    <row r="86" spans="1:4" ht="12.75">
      <c r="A86" s="742">
        <v>83</v>
      </c>
      <c r="B86" s="639" t="s">
        <v>854</v>
      </c>
      <c r="C86" s="639" t="s">
        <v>855</v>
      </c>
      <c r="D86" s="639" t="s">
        <v>724</v>
      </c>
    </row>
    <row r="87" spans="1:4" ht="12.75">
      <c r="A87" s="742">
        <v>84</v>
      </c>
      <c r="B87" s="639" t="s">
        <v>856</v>
      </c>
      <c r="C87" s="639" t="s">
        <v>857</v>
      </c>
      <c r="D87" s="639" t="s">
        <v>724</v>
      </c>
    </row>
    <row r="88" spans="1:4" ht="12.75">
      <c r="A88" s="742">
        <v>85</v>
      </c>
      <c r="B88" s="639" t="s">
        <v>858</v>
      </c>
      <c r="C88" s="639" t="s">
        <v>859</v>
      </c>
      <c r="D88" s="639" t="s">
        <v>724</v>
      </c>
    </row>
    <row r="89" spans="1:4" ht="12.75">
      <c r="A89" s="742">
        <v>86</v>
      </c>
      <c r="B89" s="639" t="s">
        <v>860</v>
      </c>
      <c r="C89" s="639" t="s">
        <v>861</v>
      </c>
      <c r="D89" s="639" t="s">
        <v>724</v>
      </c>
    </row>
    <row r="90" spans="1:4" ht="12.75">
      <c r="A90" s="742">
        <v>87</v>
      </c>
      <c r="B90" s="639" t="s">
        <v>862</v>
      </c>
      <c r="C90" s="639" t="s">
        <v>863</v>
      </c>
      <c r="D90" s="639" t="s">
        <v>724</v>
      </c>
    </row>
    <row r="91" spans="1:4" ht="12.75">
      <c r="A91" s="742">
        <v>88</v>
      </c>
      <c r="B91" s="639" t="s">
        <v>864</v>
      </c>
      <c r="C91" s="639" t="s">
        <v>865</v>
      </c>
      <c r="D91" s="639" t="s">
        <v>724</v>
      </c>
    </row>
    <row r="92" spans="1:4" ht="12.75">
      <c r="A92" s="742">
        <v>89</v>
      </c>
      <c r="B92" s="639" t="s">
        <v>866</v>
      </c>
      <c r="C92" s="639" t="s">
        <v>867</v>
      </c>
      <c r="D92" s="639" t="s">
        <v>724</v>
      </c>
    </row>
    <row r="93" spans="1:4" ht="12.75">
      <c r="A93" s="742">
        <v>90</v>
      </c>
      <c r="B93" s="639" t="s">
        <v>868</v>
      </c>
      <c r="C93" s="639" t="s">
        <v>869</v>
      </c>
      <c r="D93" s="639" t="s">
        <v>724</v>
      </c>
    </row>
    <row r="94" spans="1:4" ht="12.75">
      <c r="A94" s="742">
        <v>91</v>
      </c>
      <c r="B94" s="639" t="s">
        <v>870</v>
      </c>
      <c r="C94" s="639" t="s">
        <v>871</v>
      </c>
      <c r="D94" s="639" t="s">
        <v>724</v>
      </c>
    </row>
    <row r="95" spans="1:4" ht="12.75">
      <c r="A95" s="742">
        <v>92</v>
      </c>
      <c r="B95" s="639" t="s">
        <v>872</v>
      </c>
      <c r="C95" s="639" t="s">
        <v>873</v>
      </c>
      <c r="D95" s="639" t="s">
        <v>724</v>
      </c>
    </row>
    <row r="96" spans="1:4" ht="12.75">
      <c r="A96" s="742">
        <v>93</v>
      </c>
      <c r="B96" s="639" t="s">
        <v>874</v>
      </c>
      <c r="C96" s="639" t="s">
        <v>875</v>
      </c>
      <c r="D96" s="639" t="s">
        <v>724</v>
      </c>
    </row>
    <row r="97" spans="1:4" ht="12.75">
      <c r="A97" s="742">
        <v>94</v>
      </c>
      <c r="B97" s="639" t="s">
        <v>876</v>
      </c>
      <c r="C97" s="639" t="s">
        <v>877</v>
      </c>
      <c r="D97" s="639" t="s">
        <v>724</v>
      </c>
    </row>
    <row r="98" spans="1:4" ht="12.75">
      <c r="A98" s="742">
        <v>95</v>
      </c>
      <c r="B98" s="639" t="s">
        <v>878</v>
      </c>
      <c r="C98" s="639" t="s">
        <v>879</v>
      </c>
      <c r="D98" s="639" t="s">
        <v>724</v>
      </c>
    </row>
    <row r="99" spans="1:4" ht="12.75">
      <c r="A99" s="742">
        <v>96</v>
      </c>
      <c r="B99" s="639" t="s">
        <v>880</v>
      </c>
      <c r="C99" s="639" t="s">
        <v>881</v>
      </c>
      <c r="D99" s="639" t="s">
        <v>724</v>
      </c>
    </row>
    <row r="100" spans="1:4" ht="12.75">
      <c r="A100" s="742">
        <v>97</v>
      </c>
      <c r="B100" s="639" t="s">
        <v>882</v>
      </c>
      <c r="C100" s="639" t="s">
        <v>883</v>
      </c>
      <c r="D100" s="639" t="s">
        <v>724</v>
      </c>
    </row>
    <row r="101" spans="1:4" ht="12.75">
      <c r="A101" s="742">
        <v>98</v>
      </c>
      <c r="B101" s="639" t="s">
        <v>884</v>
      </c>
      <c r="C101" s="639" t="s">
        <v>885</v>
      </c>
      <c r="D101" s="639" t="s">
        <v>724</v>
      </c>
    </row>
    <row r="102" spans="1:4" ht="12.75">
      <c r="A102" s="742">
        <v>99</v>
      </c>
      <c r="B102" s="639" t="s">
        <v>886</v>
      </c>
      <c r="C102" s="639" t="s">
        <v>887</v>
      </c>
      <c r="D102" s="639" t="s">
        <v>724</v>
      </c>
    </row>
    <row r="103" spans="1:4" ht="12.75">
      <c r="A103" s="742">
        <v>100</v>
      </c>
      <c r="B103" s="639" t="s">
        <v>888</v>
      </c>
      <c r="C103" s="639" t="s">
        <v>889</v>
      </c>
      <c r="D103" s="639" t="s">
        <v>724</v>
      </c>
    </row>
    <row r="104" spans="1:4" ht="12.75">
      <c r="A104" s="742">
        <v>101</v>
      </c>
      <c r="B104" s="639" t="s">
        <v>890</v>
      </c>
      <c r="C104" s="639" t="s">
        <v>891</v>
      </c>
      <c r="D104" s="639" t="s">
        <v>724</v>
      </c>
    </row>
    <row r="105" spans="1:4" ht="12.75">
      <c r="A105" s="742">
        <v>102</v>
      </c>
      <c r="B105" s="639" t="s">
        <v>892</v>
      </c>
      <c r="C105" s="639" t="s">
        <v>893</v>
      </c>
      <c r="D105" s="639" t="s">
        <v>724</v>
      </c>
    </row>
    <row r="106" spans="1:4" ht="12.75">
      <c r="A106" s="742">
        <v>103</v>
      </c>
      <c r="B106" s="639" t="s">
        <v>894</v>
      </c>
      <c r="C106" s="639" t="s">
        <v>895</v>
      </c>
      <c r="D106" s="639" t="s">
        <v>724</v>
      </c>
    </row>
    <row r="107" spans="1:4" ht="12.75">
      <c r="A107" s="742">
        <v>104</v>
      </c>
      <c r="B107" s="639" t="s">
        <v>896</v>
      </c>
      <c r="C107" s="639" t="s">
        <v>897</v>
      </c>
      <c r="D107" s="639" t="s">
        <v>724</v>
      </c>
    </row>
    <row r="108" spans="1:4" ht="12.75">
      <c r="A108" s="742">
        <v>105</v>
      </c>
      <c r="B108" s="639" t="s">
        <v>898</v>
      </c>
      <c r="C108" s="639" t="s">
        <v>899</v>
      </c>
      <c r="D108" s="639" t="s">
        <v>724</v>
      </c>
    </row>
    <row r="109" spans="1:4" ht="12.75">
      <c r="A109" s="742">
        <v>106</v>
      </c>
      <c r="B109" s="639" t="s">
        <v>900</v>
      </c>
      <c r="C109" s="639" t="s">
        <v>901</v>
      </c>
      <c r="D109" s="639" t="s">
        <v>724</v>
      </c>
    </row>
    <row r="110" spans="1:4" ht="12.75">
      <c r="A110" s="742">
        <v>107</v>
      </c>
      <c r="B110" s="639" t="s">
        <v>902</v>
      </c>
      <c r="C110" s="639" t="s">
        <v>903</v>
      </c>
      <c r="D110" s="639" t="s">
        <v>724</v>
      </c>
    </row>
    <row r="111" spans="1:4" ht="12.75">
      <c r="A111" s="742">
        <v>108</v>
      </c>
      <c r="B111" s="639" t="s">
        <v>904</v>
      </c>
      <c r="C111" s="639" t="s">
        <v>905</v>
      </c>
      <c r="D111" s="639" t="s">
        <v>724</v>
      </c>
    </row>
    <row r="112" spans="1:4" ht="12.75">
      <c r="A112" s="742">
        <v>109</v>
      </c>
      <c r="B112" s="639" t="s">
        <v>906</v>
      </c>
      <c r="C112" s="639" t="s">
        <v>907</v>
      </c>
      <c r="D112" s="639" t="s">
        <v>724</v>
      </c>
    </row>
    <row r="113" spans="1:4" ht="12.75">
      <c r="A113" s="742">
        <v>110</v>
      </c>
      <c r="B113" s="639" t="s">
        <v>908</v>
      </c>
      <c r="C113" s="639" t="s">
        <v>909</v>
      </c>
      <c r="D113" s="639" t="s">
        <v>910</v>
      </c>
    </row>
    <row r="114" spans="1:4" ht="12.75">
      <c r="A114" s="742">
        <v>111</v>
      </c>
      <c r="B114" s="639" t="s">
        <v>911</v>
      </c>
      <c r="C114" s="639" t="s">
        <v>912</v>
      </c>
      <c r="D114" s="639" t="s">
        <v>910</v>
      </c>
    </row>
    <row r="115" spans="1:4" ht="12.75">
      <c r="A115" s="742">
        <v>112</v>
      </c>
      <c r="B115" s="639" t="s">
        <v>913</v>
      </c>
      <c r="C115" s="639" t="s">
        <v>914</v>
      </c>
      <c r="D115" s="639" t="s">
        <v>910</v>
      </c>
    </row>
    <row r="116" spans="1:4" ht="12.75">
      <c r="A116" s="742">
        <v>113</v>
      </c>
      <c r="B116" s="639" t="s">
        <v>915</v>
      </c>
      <c r="C116" s="639" t="s">
        <v>916</v>
      </c>
      <c r="D116" s="639" t="s">
        <v>910</v>
      </c>
    </row>
    <row r="117" spans="1:4" ht="12.75">
      <c r="A117" s="742">
        <v>114</v>
      </c>
      <c r="B117" s="639" t="s">
        <v>917</v>
      </c>
      <c r="C117" s="639" t="s">
        <v>918</v>
      </c>
      <c r="D117" s="639" t="s">
        <v>919</v>
      </c>
    </row>
    <row r="118" spans="1:4" ht="12.75">
      <c r="A118" s="742">
        <v>115</v>
      </c>
      <c r="B118" s="639" t="s">
        <v>920</v>
      </c>
      <c r="C118" s="639" t="s">
        <v>921</v>
      </c>
      <c r="D118" s="639" t="s">
        <v>919</v>
      </c>
    </row>
    <row r="119" spans="1:4" ht="12.75">
      <c r="A119" s="742">
        <v>116</v>
      </c>
      <c r="B119" s="639" t="s">
        <v>922</v>
      </c>
      <c r="C119" s="639" t="s">
        <v>923</v>
      </c>
      <c r="D119" s="639" t="s">
        <v>924</v>
      </c>
    </row>
    <row r="120" spans="1:4" ht="12.75">
      <c r="A120" s="742">
        <v>117</v>
      </c>
      <c r="B120" s="639" t="s">
        <v>925</v>
      </c>
      <c r="C120" s="639" t="s">
        <v>926</v>
      </c>
      <c r="D120" s="639" t="s">
        <v>924</v>
      </c>
    </row>
    <row r="121" spans="1:4" ht="12.75">
      <c r="A121" s="742">
        <v>118</v>
      </c>
      <c r="B121" s="639" t="s">
        <v>927</v>
      </c>
      <c r="C121" s="639" t="s">
        <v>928</v>
      </c>
      <c r="D121" s="639" t="s">
        <v>924</v>
      </c>
    </row>
    <row r="122" spans="1:4" ht="12.75">
      <c r="A122" s="742">
        <v>119</v>
      </c>
      <c r="B122" s="639" t="s">
        <v>929</v>
      </c>
      <c r="C122" s="639" t="s">
        <v>930</v>
      </c>
      <c r="D122" s="639" t="s">
        <v>924</v>
      </c>
    </row>
    <row r="123" spans="1:4" ht="12.75">
      <c r="A123" s="742">
        <v>120</v>
      </c>
      <c r="B123" s="639" t="s">
        <v>931</v>
      </c>
      <c r="C123" s="639" t="s">
        <v>932</v>
      </c>
      <c r="D123" s="639" t="s">
        <v>924</v>
      </c>
    </row>
    <row r="124" spans="1:4" ht="12.75">
      <c r="A124" s="742">
        <v>121</v>
      </c>
      <c r="B124" s="639" t="s">
        <v>933</v>
      </c>
      <c r="C124" s="639" t="s">
        <v>934</v>
      </c>
      <c r="D124" s="639" t="s">
        <v>924</v>
      </c>
    </row>
    <row r="125" spans="1:4" ht="12.75">
      <c r="A125" s="742">
        <v>122</v>
      </c>
      <c r="B125" s="639" t="s">
        <v>935</v>
      </c>
      <c r="C125" s="639" t="s">
        <v>936</v>
      </c>
      <c r="D125" s="639" t="s">
        <v>924</v>
      </c>
    </row>
    <row r="126" spans="1:4" ht="12.75">
      <c r="A126" s="742">
        <v>123</v>
      </c>
      <c r="B126" s="639" t="s">
        <v>937</v>
      </c>
      <c r="C126" s="639" t="s">
        <v>938</v>
      </c>
      <c r="D126" s="639" t="s">
        <v>924</v>
      </c>
    </row>
    <row r="127" spans="1:4" ht="12.75">
      <c r="A127" s="742">
        <v>124</v>
      </c>
      <c r="B127" s="639" t="s">
        <v>939</v>
      </c>
      <c r="C127" s="639" t="s">
        <v>940</v>
      </c>
      <c r="D127" s="639" t="s">
        <v>924</v>
      </c>
    </row>
    <row r="128" spans="1:4" ht="12.75">
      <c r="A128" s="742">
        <v>125</v>
      </c>
      <c r="B128" s="639" t="s">
        <v>941</v>
      </c>
      <c r="C128" s="639" t="s">
        <v>942</v>
      </c>
      <c r="D128" s="639" t="s">
        <v>924</v>
      </c>
    </row>
    <row r="129" spans="1:4" ht="12.75">
      <c r="A129" s="742">
        <v>126</v>
      </c>
      <c r="B129" s="639" t="s">
        <v>943</v>
      </c>
      <c r="C129" s="639" t="s">
        <v>944</v>
      </c>
      <c r="D129" s="639" t="s">
        <v>945</v>
      </c>
    </row>
    <row r="130" spans="1:4" ht="12.75">
      <c r="A130" s="742">
        <v>127</v>
      </c>
      <c r="B130" s="639" t="s">
        <v>946</v>
      </c>
      <c r="C130" s="639" t="s">
        <v>947</v>
      </c>
      <c r="D130" s="639" t="s">
        <v>945</v>
      </c>
    </row>
    <row r="131" spans="1:4" ht="12.75">
      <c r="A131" s="742">
        <v>128</v>
      </c>
      <c r="B131" s="639" t="s">
        <v>948</v>
      </c>
      <c r="C131" s="639" t="s">
        <v>949</v>
      </c>
      <c r="D131" s="639" t="s">
        <v>945</v>
      </c>
    </row>
    <row r="132" spans="1:4" ht="12.75">
      <c r="A132" s="742">
        <v>129</v>
      </c>
      <c r="B132" s="639" t="s">
        <v>263</v>
      </c>
      <c r="C132" s="639" t="s">
        <v>950</v>
      </c>
      <c r="D132" s="639" t="s">
        <v>945</v>
      </c>
    </row>
    <row r="133" spans="1:4" ht="12.75">
      <c r="A133" s="742">
        <v>130</v>
      </c>
      <c r="B133" s="639" t="s">
        <v>951</v>
      </c>
      <c r="C133" s="639" t="s">
        <v>952</v>
      </c>
      <c r="D133" s="639" t="s">
        <v>953</v>
      </c>
    </row>
    <row r="134" spans="1:4" ht="12.75">
      <c r="A134" s="742">
        <v>131</v>
      </c>
      <c r="B134" s="639" t="s">
        <v>954</v>
      </c>
      <c r="C134" s="639" t="s">
        <v>955</v>
      </c>
      <c r="D134" s="639" t="s">
        <v>953</v>
      </c>
    </row>
    <row r="135" spans="1:4" ht="12.75">
      <c r="A135" s="742">
        <v>132</v>
      </c>
      <c r="B135" s="639" t="s">
        <v>956</v>
      </c>
      <c r="C135" s="639" t="s">
        <v>957</v>
      </c>
      <c r="D135" s="639" t="s">
        <v>953</v>
      </c>
    </row>
    <row r="136" spans="1:4" ht="12.75">
      <c r="A136" s="742">
        <v>133</v>
      </c>
      <c r="B136" s="639" t="s">
        <v>958</v>
      </c>
      <c r="C136" s="639" t="s">
        <v>959</v>
      </c>
      <c r="D136" s="639" t="s">
        <v>953</v>
      </c>
    </row>
    <row r="137" spans="1:4" ht="12.75">
      <c r="A137" s="742">
        <v>134</v>
      </c>
      <c r="B137" s="639" t="s">
        <v>960</v>
      </c>
      <c r="C137" s="639" t="s">
        <v>961</v>
      </c>
      <c r="D137" s="639" t="s">
        <v>953</v>
      </c>
    </row>
    <row r="138" spans="1:4" ht="12.75">
      <c r="A138" s="742">
        <v>135</v>
      </c>
      <c r="B138" s="639" t="s">
        <v>962</v>
      </c>
      <c r="C138" s="639" t="s">
        <v>963</v>
      </c>
      <c r="D138" s="639" t="s">
        <v>953</v>
      </c>
    </row>
    <row r="139" spans="1:4" ht="12.75">
      <c r="A139" s="742">
        <v>136</v>
      </c>
      <c r="B139" s="639" t="s">
        <v>964</v>
      </c>
      <c r="C139" s="639" t="s">
        <v>965</v>
      </c>
      <c r="D139" s="639" t="s">
        <v>953</v>
      </c>
    </row>
    <row r="140" spans="1:4" ht="12.75">
      <c r="A140" s="742">
        <v>137</v>
      </c>
      <c r="B140" s="639" t="s">
        <v>966</v>
      </c>
      <c r="C140" s="639" t="s">
        <v>967</v>
      </c>
      <c r="D140" s="639" t="s">
        <v>953</v>
      </c>
    </row>
    <row r="141" spans="1:4" ht="12.75">
      <c r="A141" s="742">
        <v>138</v>
      </c>
      <c r="B141" s="639" t="s">
        <v>968</v>
      </c>
      <c r="C141" s="639" t="s">
        <v>969</v>
      </c>
      <c r="D141" s="639" t="s">
        <v>953</v>
      </c>
    </row>
    <row r="142" spans="1:4" ht="12.75">
      <c r="A142" s="742">
        <v>139</v>
      </c>
      <c r="B142" s="639" t="s">
        <v>970</v>
      </c>
      <c r="C142" s="639" t="s">
        <v>971</v>
      </c>
      <c r="D142" s="639" t="s">
        <v>953</v>
      </c>
    </row>
    <row r="143" spans="1:4" ht="12.75">
      <c r="A143" s="742">
        <v>140</v>
      </c>
      <c r="B143" s="639" t="s">
        <v>972</v>
      </c>
      <c r="C143" s="639" t="s">
        <v>973</v>
      </c>
      <c r="D143" s="639" t="s">
        <v>953</v>
      </c>
    </row>
    <row r="144" spans="1:4" ht="12.75">
      <c r="A144" s="742">
        <v>141</v>
      </c>
      <c r="B144" s="639" t="s">
        <v>974</v>
      </c>
      <c r="C144" s="639" t="s">
        <v>975</v>
      </c>
      <c r="D144" s="639" t="s">
        <v>976</v>
      </c>
    </row>
    <row r="145" spans="1:4" ht="12.75">
      <c r="A145" s="742">
        <v>142</v>
      </c>
      <c r="B145" s="639" t="s">
        <v>977</v>
      </c>
      <c r="C145" s="639" t="s">
        <v>978</v>
      </c>
      <c r="D145" s="639" t="s">
        <v>979</v>
      </c>
    </row>
    <row r="146" spans="1:4" ht="12.75">
      <c r="A146" s="742">
        <v>143</v>
      </c>
      <c r="B146" s="639" t="s">
        <v>980</v>
      </c>
      <c r="C146" s="639" t="s">
        <v>981</v>
      </c>
      <c r="D146" s="639" t="s">
        <v>982</v>
      </c>
    </row>
    <row r="147" spans="1:4" ht="12.75">
      <c r="A147" s="742">
        <v>144</v>
      </c>
      <c r="B147" s="639" t="s">
        <v>983</v>
      </c>
      <c r="C147" s="639" t="s">
        <v>984</v>
      </c>
      <c r="D147" s="639" t="s">
        <v>982</v>
      </c>
    </row>
    <row r="148" spans="1:4" ht="12.75">
      <c r="A148" s="742">
        <v>145</v>
      </c>
      <c r="B148" s="639" t="s">
        <v>985</v>
      </c>
      <c r="C148" s="639" t="s">
        <v>986</v>
      </c>
      <c r="D148" s="639" t="s">
        <v>987</v>
      </c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988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145</v>
      </c>
      <c r="F18" s="700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591.31956333021549</v>
      </c>
      <c r="F31" s="661">
        <v>0</v>
      </c>
      <c r="G31" s="662">
        <v>640.53005430554913</v>
      </c>
      <c r="H31" s="662">
        <v>20002.420603826675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989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152906.05751849987</v>
      </c>
      <c r="E13" s="413">
        <v>36781.168993173182</v>
      </c>
      <c r="F13" s="413">
        <v>80.158676492097953</v>
      </c>
      <c r="G13" s="413">
        <v>318.42463587159841</v>
      </c>
      <c r="H13" s="413">
        <v>63.069887631736393</v>
      </c>
      <c r="I13" s="413">
        <v>7.2249399014630198</v>
      </c>
      <c r="J13" s="413">
        <v>2.5715983257324053</v>
      </c>
      <c r="K13" s="413">
        <v>46.602782939918498</v>
      </c>
      <c r="L13" s="413">
        <v>276.77972953173844</v>
      </c>
      <c r="M13" s="413">
        <v>190482.05876236738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31164.655207499982</v>
      </c>
      <c r="E14" s="366">
        <v>3496.411502517085</v>
      </c>
      <c r="F14" s="366">
        <v>5.2677882458080223</v>
      </c>
      <c r="G14" s="366">
        <v>154.18891290861612</v>
      </c>
      <c r="H14" s="366">
        <v>14.622417380938355</v>
      </c>
      <c r="I14" s="366">
        <v>1.4873571834380022</v>
      </c>
      <c r="J14" s="366">
        <v>0.15380061841128945</v>
      </c>
      <c r="K14" s="366">
        <v>28.568604308701371</v>
      </c>
      <c r="L14" s="366">
        <v>27.982062186505114</v>
      </c>
      <c r="M14" s="366">
        <v>34893.337652849499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9276.2012964999958</v>
      </c>
      <c r="E15" s="366">
        <v>1122.2051849765269</v>
      </c>
      <c r="F15" s="366">
        <v>4.7752821961218714</v>
      </c>
      <c r="G15" s="366">
        <v>132.06017364398397</v>
      </c>
      <c r="H15" s="366">
        <v>1.201419725605847</v>
      </c>
      <c r="I15" s="366">
        <v>1.4873571834380022</v>
      </c>
      <c r="J15" s="366">
        <v>7.875000662521929E-2</v>
      </c>
      <c r="K15" s="366">
        <v>2.4302519782917417E-2</v>
      </c>
      <c r="L15" s="366">
        <v>6.4861917850885114</v>
      </c>
      <c r="M15" s="366">
        <v>10544.51995853717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21888.453910999986</v>
      </c>
      <c r="E16" s="366">
        <v>2374.2063175405583</v>
      </c>
      <c r="F16" s="366">
        <v>0.49250604968615069</v>
      </c>
      <c r="G16" s="366">
        <v>22.128739264632141</v>
      </c>
      <c r="H16" s="366">
        <v>13.420997655332508</v>
      </c>
      <c r="I16" s="366">
        <v>0</v>
      </c>
      <c r="J16" s="366">
        <v>7.505061178607017E-2</v>
      </c>
      <c r="K16" s="366">
        <v>28.544301788918453</v>
      </c>
      <c r="L16" s="366">
        <v>21.495870401416603</v>
      </c>
      <c r="M16" s="366">
        <v>24348.817694312322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24135.177996000009</v>
      </c>
      <c r="E17" s="366">
        <v>1869.1185131348145</v>
      </c>
      <c r="F17" s="366">
        <v>3.0187461329195382</v>
      </c>
      <c r="G17" s="366">
        <v>3.2049284022586928</v>
      </c>
      <c r="H17" s="366">
        <v>6.3378736281604677</v>
      </c>
      <c r="I17" s="366">
        <v>0.22955048849988469</v>
      </c>
      <c r="J17" s="366">
        <v>1.6152000400509209E-2</v>
      </c>
      <c r="K17" s="366">
        <v>0</v>
      </c>
      <c r="L17" s="366">
        <v>8.5892718817176963</v>
      </c>
      <c r="M17" s="366">
        <v>26025.693031668779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773.33717400000012</v>
      </c>
      <c r="E18" s="366">
        <v>278.75488221361371</v>
      </c>
      <c r="F18" s="366">
        <v>2.5432693185000961</v>
      </c>
      <c r="G18" s="366">
        <v>2.4707374588256124</v>
      </c>
      <c r="H18" s="366">
        <v>5.673930937112619</v>
      </c>
      <c r="I18" s="366">
        <v>0.22955048849988469</v>
      </c>
      <c r="J18" s="366">
        <v>1.6152000400509209E-2</v>
      </c>
      <c r="K18" s="366">
        <v>0</v>
      </c>
      <c r="L18" s="366">
        <v>3.1706288261549278</v>
      </c>
      <c r="M18" s="366">
        <v>1066.1963252431074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23361.840822000009</v>
      </c>
      <c r="E19" s="366">
        <v>1590.3636309212009</v>
      </c>
      <c r="F19" s="366">
        <v>0.47547681441944223</v>
      </c>
      <c r="G19" s="366">
        <v>0.73419094343308045</v>
      </c>
      <c r="H19" s="366">
        <v>0.66394269104784887</v>
      </c>
      <c r="I19" s="366">
        <v>0</v>
      </c>
      <c r="J19" s="366">
        <v>0</v>
      </c>
      <c r="K19" s="366">
        <v>0</v>
      </c>
      <c r="L19" s="366">
        <v>5.4186430555627689</v>
      </c>
      <c r="M19" s="366">
        <v>24959.496706425674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13288.352115000002</v>
      </c>
      <c r="E20" s="366">
        <v>137.57970973771197</v>
      </c>
      <c r="F20" s="366">
        <v>0.17827996229588566</v>
      </c>
      <c r="G20" s="366">
        <v>0.30498968349100891</v>
      </c>
      <c r="H20" s="366">
        <v>0.18052616730580578</v>
      </c>
      <c r="I20" s="366">
        <v>0</v>
      </c>
      <c r="J20" s="366">
        <v>0</v>
      </c>
      <c r="K20" s="366">
        <v>0</v>
      </c>
      <c r="L20" s="366">
        <v>0.42270430153726779</v>
      </c>
      <c r="M20" s="366">
        <v>13427.018324852344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10394.76899</v>
      </c>
      <c r="E21" s="366">
        <v>125.21541684968621</v>
      </c>
      <c r="F21" s="366">
        <v>0.17827996229588566</v>
      </c>
      <c r="G21" s="366">
        <v>0.30498968349100891</v>
      </c>
      <c r="H21" s="366">
        <v>0.18052616730580578</v>
      </c>
      <c r="I21" s="366">
        <v>0</v>
      </c>
      <c r="J21" s="366">
        <v>0</v>
      </c>
      <c r="K21" s="366">
        <v>0</v>
      </c>
      <c r="L21" s="366">
        <v>0.24871860393844278</v>
      </c>
      <c r="M21" s="366">
        <v>10520.896921266716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2893.5831250000001</v>
      </c>
      <c r="E22" s="366">
        <v>12.36429288802575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0.17398569759882501</v>
      </c>
      <c r="M22" s="366">
        <v>2906.1214035856246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84317.872199999882</v>
      </c>
      <c r="E23" s="366">
        <v>31278.059267783574</v>
      </c>
      <c r="F23" s="366">
        <v>71.693862151074512</v>
      </c>
      <c r="G23" s="366">
        <v>160.7258048772326</v>
      </c>
      <c r="H23" s="366">
        <v>41.929070455331761</v>
      </c>
      <c r="I23" s="366">
        <v>5.5080322295251332</v>
      </c>
      <c r="J23" s="366">
        <v>2.4016457069206067</v>
      </c>
      <c r="K23" s="366">
        <v>18.034178631217131</v>
      </c>
      <c r="L23" s="366">
        <v>239.78569116197835</v>
      </c>
      <c r="M23" s="366">
        <v>116136.00975299675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71226.483136999886</v>
      </c>
      <c r="E24" s="366">
        <v>29114.965336504309</v>
      </c>
      <c r="F24" s="366">
        <v>70.824030753059304</v>
      </c>
      <c r="G24" s="366">
        <v>153.94354802047661</v>
      </c>
      <c r="H24" s="366">
        <v>40.910313571128604</v>
      </c>
      <c r="I24" s="366">
        <v>5.5056391208132345</v>
      </c>
      <c r="J24" s="366">
        <v>1.9690918519983793</v>
      </c>
      <c r="K24" s="366">
        <v>17.75756720229105</v>
      </c>
      <c r="L24" s="366">
        <v>236.87240013789963</v>
      </c>
      <c r="M24" s="366">
        <v>100869.23106416187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13091.389062999997</v>
      </c>
      <c r="E25" s="366">
        <v>2163.0939312792671</v>
      </c>
      <c r="F25" s="366">
        <v>0.86983139801521459</v>
      </c>
      <c r="G25" s="366">
        <v>6.7822568567559891</v>
      </c>
      <c r="H25" s="366">
        <v>1.0187568842031596</v>
      </c>
      <c r="I25" s="366">
        <v>2.3931087118983603E-3</v>
      </c>
      <c r="J25" s="366">
        <v>0.4325538549222272</v>
      </c>
      <c r="K25" s="366">
        <v>0.27661142892608215</v>
      </c>
      <c r="L25" s="366">
        <v>2.9132910240787098</v>
      </c>
      <c r="M25" s="366">
        <v>15266.778688834876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84193.506030000004</v>
      </c>
      <c r="E26" s="413">
        <v>13023.161920118237</v>
      </c>
      <c r="F26" s="413">
        <v>0</v>
      </c>
      <c r="G26" s="413">
        <v>37.192960999999997</v>
      </c>
      <c r="H26" s="413">
        <v>9.3363329999999998</v>
      </c>
      <c r="I26" s="413">
        <v>0</v>
      </c>
      <c r="J26" s="413">
        <v>0</v>
      </c>
      <c r="K26" s="413">
        <v>0</v>
      </c>
      <c r="L26" s="413">
        <v>106.21332900000561</v>
      </c>
      <c r="M26" s="413">
        <v>97369.410573118235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84193.506030000004</v>
      </c>
      <c r="E27" s="366">
        <v>13023.161920118237</v>
      </c>
      <c r="F27" s="366">
        <v>0</v>
      </c>
      <c r="G27" s="366">
        <v>37.192960999999997</v>
      </c>
      <c r="H27" s="366">
        <v>9.3363329999999998</v>
      </c>
      <c r="I27" s="366">
        <v>0</v>
      </c>
      <c r="J27" s="366">
        <v>0</v>
      </c>
      <c r="K27" s="366">
        <v>0</v>
      </c>
      <c r="L27" s="366">
        <v>106.21332900000561</v>
      </c>
      <c r="M27" s="366">
        <v>97369.410573118235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237099.56354849989</v>
      </c>
      <c r="E29" s="366">
        <v>49804.330913291415</v>
      </c>
      <c r="F29" s="366">
        <v>80.158676492097953</v>
      </c>
      <c r="G29" s="366">
        <v>355.61759687159838</v>
      </c>
      <c r="H29" s="366">
        <v>72.406220631736389</v>
      </c>
      <c r="I29" s="366">
        <v>7.2249399014630198</v>
      </c>
      <c r="J29" s="366">
        <v>2.5715983257324053</v>
      </c>
      <c r="K29" s="366">
        <v>46.602782939918498</v>
      </c>
      <c r="L29" s="366">
        <v>382.99305853174405</v>
      </c>
      <c r="M29" s="366">
        <v>287851.4693354856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36783.900701500024</v>
      </c>
      <c r="E32" s="413">
        <v>795.88973837943126</v>
      </c>
      <c r="F32" s="413">
        <v>13.657382185693434</v>
      </c>
      <c r="G32" s="413">
        <v>118.96524741765953</v>
      </c>
      <c r="H32" s="413">
        <v>383.36289603957044</v>
      </c>
      <c r="I32" s="413">
        <v>0</v>
      </c>
      <c r="J32" s="413">
        <v>3.0857017719547262</v>
      </c>
      <c r="K32" s="413">
        <v>16.180174632220826</v>
      </c>
      <c r="L32" s="413">
        <v>29.304983261268465</v>
      </c>
      <c r="M32" s="413">
        <v>38144.346825187829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1042.0755784999999</v>
      </c>
      <c r="E33" s="366">
        <v>59.725002365436687</v>
      </c>
      <c r="F33" s="366">
        <v>4.937480557270014</v>
      </c>
      <c r="G33" s="366">
        <v>2.1159776542490891</v>
      </c>
      <c r="H33" s="366">
        <v>4.0374833015082599E-3</v>
      </c>
      <c r="I33" s="366">
        <v>0</v>
      </c>
      <c r="J33" s="366">
        <v>0</v>
      </c>
      <c r="K33" s="366">
        <v>0.68670362479188618</v>
      </c>
      <c r="L33" s="366">
        <v>1.9280812472484961</v>
      </c>
      <c r="M33" s="366">
        <v>1111.4728614322973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516.16124349999996</v>
      </c>
      <c r="E34" s="366">
        <v>3.0205256657185657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519.18176916571849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525.91433499999994</v>
      </c>
      <c r="E35" s="366">
        <v>56.704476699718121</v>
      </c>
      <c r="F35" s="366">
        <v>4.937480557270014</v>
      </c>
      <c r="G35" s="366">
        <v>2.1159776542490891</v>
      </c>
      <c r="H35" s="366">
        <v>4.0374833015082599E-3</v>
      </c>
      <c r="I35" s="366">
        <v>0</v>
      </c>
      <c r="J35" s="366">
        <v>0</v>
      </c>
      <c r="K35" s="366">
        <v>0.68670362479188618</v>
      </c>
      <c r="L35" s="366">
        <v>1.9280812472484961</v>
      </c>
      <c r="M35" s="366">
        <v>592.29109226657908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630.59795500000007</v>
      </c>
      <c r="E36" s="366">
        <v>17.963149417166584</v>
      </c>
      <c r="F36" s="366">
        <v>2.6181840320763174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651.17928844924302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2.6021999999999998</v>
      </c>
      <c r="E37" s="366">
        <v>0.90892485122217914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3.5111248512221791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627.99575500000003</v>
      </c>
      <c r="E38" s="366">
        <v>17.054224565944406</v>
      </c>
      <c r="F38" s="366">
        <v>2.6181840320763174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647.66816359802078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6937.2940850000023</v>
      </c>
      <c r="E39" s="366">
        <v>54.462285143347906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6991.7563701433501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6724.1990000000023</v>
      </c>
      <c r="E40" s="366">
        <v>54.462285143347906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6778.6612851433501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213.09508499999998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213.09508499999998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28173.933083000025</v>
      </c>
      <c r="E42" s="366">
        <v>663.73930145348004</v>
      </c>
      <c r="F42" s="366">
        <v>6.1017175963471022</v>
      </c>
      <c r="G42" s="366">
        <v>116.84926976341043</v>
      </c>
      <c r="H42" s="366">
        <v>383.35885855626896</v>
      </c>
      <c r="I42" s="366">
        <v>0</v>
      </c>
      <c r="J42" s="366">
        <v>3.0857017719547262</v>
      </c>
      <c r="K42" s="366">
        <v>15.493471007428941</v>
      </c>
      <c r="L42" s="366">
        <v>27.376902014019969</v>
      </c>
      <c r="M42" s="366">
        <v>29389.938305162934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20431.354411000022</v>
      </c>
      <c r="E43" s="366">
        <v>630.79411884677324</v>
      </c>
      <c r="F43" s="366">
        <v>6.1017175963471022</v>
      </c>
      <c r="G43" s="366">
        <v>116.84926976341043</v>
      </c>
      <c r="H43" s="366">
        <v>383.35885855626896</v>
      </c>
      <c r="I43" s="366">
        <v>0</v>
      </c>
      <c r="J43" s="366">
        <v>3.0857017719547262</v>
      </c>
      <c r="K43" s="366">
        <v>15.493471007428941</v>
      </c>
      <c r="L43" s="366">
        <v>27.376902014019969</v>
      </c>
      <c r="M43" s="366">
        <v>21614.414450556225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7742.5786720000015</v>
      </c>
      <c r="E44" s="366">
        <v>32.945182606706744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7775.5238546067085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464.11291000000011</v>
      </c>
      <c r="E45" s="413">
        <v>61.005913642926124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525.11882364292626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464.11291000000011</v>
      </c>
      <c r="E46" s="366">
        <v>61.005913642926124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525.11882364292626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37248.013611500028</v>
      </c>
      <c r="E48" s="366">
        <v>856.89565202235735</v>
      </c>
      <c r="F48" s="366">
        <v>13.657382185693434</v>
      </c>
      <c r="G48" s="366">
        <v>118.96524741765953</v>
      </c>
      <c r="H48" s="366">
        <v>383.36289603957044</v>
      </c>
      <c r="I48" s="366">
        <v>0</v>
      </c>
      <c r="J48" s="366">
        <v>3.0857017719547262</v>
      </c>
      <c r="K48" s="366">
        <v>16.180174632220826</v>
      </c>
      <c r="L48" s="366">
        <v>29.304983261268465</v>
      </c>
      <c r="M48" s="366">
        <v>38669.465648830759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9974.0682039999992</v>
      </c>
      <c r="E50" s="366">
        <v>30.156168909358428</v>
      </c>
      <c r="F50" s="366">
        <v>1.5073881596700391</v>
      </c>
      <c r="G50" s="366">
        <v>20.093010500902405</v>
      </c>
      <c r="H50" s="366">
        <v>194.16848764135963</v>
      </c>
      <c r="I50" s="366">
        <v>0</v>
      </c>
      <c r="J50" s="366">
        <v>0</v>
      </c>
      <c r="K50" s="366">
        <v>0</v>
      </c>
      <c r="L50" s="366">
        <v>0</v>
      </c>
      <c r="M50" s="366">
        <v>10219.993259211291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26437.874863500027</v>
      </c>
      <c r="E51" s="366">
        <v>790.76271815783525</v>
      </c>
      <c r="F51" s="366">
        <v>12.149994026023396</v>
      </c>
      <c r="G51" s="366">
        <v>29.037459485451617</v>
      </c>
      <c r="H51" s="366">
        <v>0.33499786195759901</v>
      </c>
      <c r="I51" s="366">
        <v>0</v>
      </c>
      <c r="J51" s="366">
        <v>3.0857017719547262</v>
      </c>
      <c r="K51" s="366">
        <v>14.12006375784517</v>
      </c>
      <c r="L51" s="366">
        <v>29.304983261268468</v>
      </c>
      <c r="M51" s="366">
        <v>27316.670781822359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836.07054400000015</v>
      </c>
      <c r="E52" s="366">
        <v>35.976764955163709</v>
      </c>
      <c r="F52" s="366">
        <v>0</v>
      </c>
      <c r="G52" s="366">
        <v>69.834777431305497</v>
      </c>
      <c r="H52" s="366">
        <v>188.85941053625322</v>
      </c>
      <c r="I52" s="366">
        <v>0</v>
      </c>
      <c r="J52" s="366">
        <v>0</v>
      </c>
      <c r="K52" s="366">
        <v>2.0601108743756589</v>
      </c>
      <c r="L52" s="366">
        <v>0</v>
      </c>
      <c r="M52" s="366">
        <v>1132.8016077970981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168732.3183755003</v>
      </c>
      <c r="E55" s="413">
        <v>28038.747572543605</v>
      </c>
      <c r="F55" s="413">
        <v>0.37868023768589898</v>
      </c>
      <c r="G55" s="413">
        <v>22.799821151203776</v>
      </c>
      <c r="H55" s="413">
        <v>208.33475800640929</v>
      </c>
      <c r="I55" s="413">
        <v>0</v>
      </c>
      <c r="J55" s="413">
        <v>0</v>
      </c>
      <c r="K55" s="413">
        <v>13.589363213382669</v>
      </c>
      <c r="L55" s="413">
        <v>75.020645458152089</v>
      </c>
      <c r="M55" s="413">
        <v>197091.18921611077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87267.385899000277</v>
      </c>
      <c r="E56" s="366">
        <v>9636.7816044896317</v>
      </c>
      <c r="F56" s="366">
        <v>0.37868023768589898</v>
      </c>
      <c r="G56" s="366">
        <v>16.587640804766508</v>
      </c>
      <c r="H56" s="366">
        <v>2.7511731698637801E-3</v>
      </c>
      <c r="I56" s="366">
        <v>0</v>
      </c>
      <c r="J56" s="366">
        <v>0</v>
      </c>
      <c r="K56" s="366">
        <v>13.393707021686975</v>
      </c>
      <c r="L56" s="366">
        <v>74.182304917774601</v>
      </c>
      <c r="M56" s="366">
        <v>97008.712587645001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23164.558240999984</v>
      </c>
      <c r="E57" s="366">
        <v>3494.995459880311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73.644452072198291</v>
      </c>
      <c r="M57" s="366">
        <v>26733.198152952496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64102.8276580003</v>
      </c>
      <c r="E58" s="366">
        <v>6141.7861446093211</v>
      </c>
      <c r="F58" s="366">
        <v>0.37868023768589898</v>
      </c>
      <c r="G58" s="366">
        <v>16.587640804766508</v>
      </c>
      <c r="H58" s="366">
        <v>2.7511731698637801E-3</v>
      </c>
      <c r="I58" s="366">
        <v>0</v>
      </c>
      <c r="J58" s="366">
        <v>0</v>
      </c>
      <c r="K58" s="366">
        <v>13.393707021686975</v>
      </c>
      <c r="L58" s="366">
        <v>0.53785284557631308</v>
      </c>
      <c r="M58" s="366">
        <v>70275.514434692508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38280.603004500008</v>
      </c>
      <c r="E59" s="366">
        <v>5706.8795554041262</v>
      </c>
      <c r="F59" s="366">
        <v>0</v>
      </c>
      <c r="G59" s="366">
        <v>5.6530381389475872</v>
      </c>
      <c r="H59" s="366">
        <v>160.44348051441176</v>
      </c>
      <c r="I59" s="366">
        <v>0</v>
      </c>
      <c r="J59" s="366">
        <v>0</v>
      </c>
      <c r="K59" s="366">
        <v>0</v>
      </c>
      <c r="L59" s="366">
        <v>0</v>
      </c>
      <c r="M59" s="366">
        <v>44153.579078557494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18938.441399999989</v>
      </c>
      <c r="E60" s="366">
        <v>3131.9388862277478</v>
      </c>
      <c r="F60" s="366">
        <v>0</v>
      </c>
      <c r="G60" s="366">
        <v>5.6530381389475872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22076.033324366686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19342.161604500019</v>
      </c>
      <c r="E61" s="366">
        <v>2574.9406691763788</v>
      </c>
      <c r="F61" s="366">
        <v>0</v>
      </c>
      <c r="G61" s="366">
        <v>0</v>
      </c>
      <c r="H61" s="366">
        <v>160.44348051441176</v>
      </c>
      <c r="I61" s="366">
        <v>0</v>
      </c>
      <c r="J61" s="366">
        <v>0</v>
      </c>
      <c r="K61" s="366">
        <v>0</v>
      </c>
      <c r="L61" s="366">
        <v>0</v>
      </c>
      <c r="M61" s="366">
        <v>22077.545754190811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19143.440565499994</v>
      </c>
      <c r="E62" s="366">
        <v>633.27803993888142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19776.718605438877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1945.6999999999998</v>
      </c>
      <c r="E63" s="366">
        <v>93.223171929183508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2038.9231719291834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17197.740565499993</v>
      </c>
      <c r="E64" s="366">
        <v>540.05486800969788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17737.795433509691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24040.8889065</v>
      </c>
      <c r="E65" s="366">
        <v>12061.808372710966</v>
      </c>
      <c r="F65" s="366">
        <v>0</v>
      </c>
      <c r="G65" s="366">
        <v>0.55914220748968302</v>
      </c>
      <c r="H65" s="366">
        <v>47.888526318827687</v>
      </c>
      <c r="I65" s="366">
        <v>0</v>
      </c>
      <c r="J65" s="366">
        <v>0</v>
      </c>
      <c r="K65" s="366">
        <v>0.19565619169569298</v>
      </c>
      <c r="L65" s="366">
        <v>0.83834054037748706</v>
      </c>
      <c r="M65" s="366">
        <v>36152.178944469357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11402.185247999992</v>
      </c>
      <c r="E66" s="366">
        <v>5783.6224014266354</v>
      </c>
      <c r="F66" s="366">
        <v>0</v>
      </c>
      <c r="G66" s="366">
        <v>0.55914220748968302</v>
      </c>
      <c r="H66" s="366">
        <v>47.888526318827687</v>
      </c>
      <c r="I66" s="366">
        <v>0</v>
      </c>
      <c r="J66" s="366">
        <v>0</v>
      </c>
      <c r="K66" s="366">
        <v>0.19565619169569298</v>
      </c>
      <c r="L66" s="366">
        <v>0.83834054037748706</v>
      </c>
      <c r="M66" s="366">
        <v>17235.289314685018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12638.703658500008</v>
      </c>
      <c r="E67" s="366">
        <v>6278.1859712843298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18916.889629784338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283767.26004800003</v>
      </c>
      <c r="E68" s="413">
        <v>58031.869426000005</v>
      </c>
      <c r="F68" s="413">
        <v>0</v>
      </c>
      <c r="G68" s="413">
        <v>17.530085</v>
      </c>
      <c r="H68" s="413">
        <v>7.2804999999999995E-2</v>
      </c>
      <c r="I68" s="413">
        <v>0</v>
      </c>
      <c r="J68" s="413">
        <v>0</v>
      </c>
      <c r="K68" s="413">
        <v>0</v>
      </c>
      <c r="L68" s="413">
        <v>1176.4258100000443</v>
      </c>
      <c r="M68" s="413">
        <v>342993.15817400004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283767.26004800003</v>
      </c>
      <c r="E69" s="366">
        <v>58031.869426000005</v>
      </c>
      <c r="F69" s="366">
        <v>0</v>
      </c>
      <c r="G69" s="366">
        <v>17.530085</v>
      </c>
      <c r="H69" s="366">
        <v>7.2804999999999995E-2</v>
      </c>
      <c r="I69" s="366">
        <v>0</v>
      </c>
      <c r="J69" s="366">
        <v>0</v>
      </c>
      <c r="K69" s="366">
        <v>0</v>
      </c>
      <c r="L69" s="366">
        <v>1176.4258100000443</v>
      </c>
      <c r="M69" s="366">
        <v>342993.15817400004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452499.57842350029</v>
      </c>
      <c r="E71" s="366">
        <v>86070.616998543614</v>
      </c>
      <c r="F71" s="366">
        <v>0.37868023768589898</v>
      </c>
      <c r="G71" s="366">
        <v>40.329906151203772</v>
      </c>
      <c r="H71" s="366">
        <v>208.40756300640928</v>
      </c>
      <c r="I71" s="366">
        <v>0</v>
      </c>
      <c r="J71" s="366">
        <v>0</v>
      </c>
      <c r="K71" s="366">
        <v>13.589363213382669</v>
      </c>
      <c r="L71" s="366">
        <v>1251.4464554581964</v>
      </c>
      <c r="M71" s="366">
        <v>540084.34739011072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443916.94224949973</v>
      </c>
      <c r="E73" s="366">
        <v>84328.911183356846</v>
      </c>
      <c r="F73" s="366">
        <v>0.37868023768589898</v>
      </c>
      <c r="G73" s="366">
        <v>37.641380798589303</v>
      </c>
      <c r="H73" s="366">
        <v>160.04452411924399</v>
      </c>
      <c r="I73" s="366">
        <v>0</v>
      </c>
      <c r="J73" s="366">
        <v>0</v>
      </c>
      <c r="K73" s="366">
        <v>7.4697829425394904</v>
      </c>
      <c r="L73" s="366">
        <v>1251.1775290354083</v>
      </c>
      <c r="M73" s="366">
        <v>529702.56532999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8572.4991740000005</v>
      </c>
      <c r="E74" s="366">
        <v>1689.4720878927546</v>
      </c>
      <c r="F74" s="366">
        <v>0</v>
      </c>
      <c r="G74" s="366">
        <v>2.6885253526144703</v>
      </c>
      <c r="H74" s="366">
        <v>48.363038887165303</v>
      </c>
      <c r="I74" s="366">
        <v>0</v>
      </c>
      <c r="J74" s="366">
        <v>0</v>
      </c>
      <c r="K74" s="366">
        <v>5.7762284584472283</v>
      </c>
      <c r="L74" s="366">
        <v>0.26892642278815654</v>
      </c>
      <c r="M74" s="366">
        <v>10319.067981013772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10.137</v>
      </c>
      <c r="E75" s="403">
        <v>52.233727294073489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0.34335181239594309</v>
      </c>
      <c r="L75" s="403">
        <v>0</v>
      </c>
      <c r="M75" s="403">
        <v>62.714079106469434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73475.388811499986</v>
      </c>
      <c r="E13" s="433">
        <v>2858.6058969999999</v>
      </c>
      <c r="F13" s="433">
        <v>8095.6171000000049</v>
      </c>
      <c r="G13" s="433">
        <v>3197.5378685000005</v>
      </c>
      <c r="H13" s="433">
        <v>4562.0155180000002</v>
      </c>
      <c r="I13" s="433">
        <v>1618.5418750000001</v>
      </c>
      <c r="J13" s="433">
        <v>183.07361499999996</v>
      </c>
      <c r="K13" s="433">
        <v>2977.0839724999996</v>
      </c>
      <c r="L13" s="433">
        <v>96967.864657499988</v>
      </c>
    </row>
    <row r="14" spans="1:12" s="14" customFormat="1" ht="18" customHeight="1">
      <c r="A14" s="29"/>
      <c r="B14" s="12" t="s">
        <v>538</v>
      </c>
      <c r="C14" s="12"/>
      <c r="D14" s="366">
        <v>45534.535519499994</v>
      </c>
      <c r="E14" s="366">
        <v>2068.3874129999999</v>
      </c>
      <c r="F14" s="366">
        <v>5280.3508560000055</v>
      </c>
      <c r="G14" s="366">
        <v>1637.8875495000002</v>
      </c>
      <c r="H14" s="366">
        <v>2786.750462</v>
      </c>
      <c r="I14" s="366">
        <v>906.891707</v>
      </c>
      <c r="J14" s="366">
        <v>141.60708799999998</v>
      </c>
      <c r="K14" s="366">
        <v>1514.2259905000001</v>
      </c>
      <c r="L14" s="366">
        <v>59870.636585500004</v>
      </c>
    </row>
    <row r="15" spans="1:12" s="14" customFormat="1" ht="18" customHeight="1">
      <c r="A15" s="30"/>
      <c r="B15" s="31" t="s">
        <v>120</v>
      </c>
      <c r="C15" s="31"/>
      <c r="D15" s="366">
        <v>14592.157415500003</v>
      </c>
      <c r="E15" s="366">
        <v>176.71874299999999</v>
      </c>
      <c r="F15" s="366">
        <v>537.92886199999987</v>
      </c>
      <c r="G15" s="366">
        <v>48.448888499999995</v>
      </c>
      <c r="H15" s="366">
        <v>22.523505</v>
      </c>
      <c r="I15" s="366">
        <v>15.568427000000002</v>
      </c>
      <c r="J15" s="366">
        <v>0.50882899999999998</v>
      </c>
      <c r="K15" s="366">
        <v>175.2355915</v>
      </c>
      <c r="L15" s="366">
        <v>15569.090261500003</v>
      </c>
    </row>
    <row r="16" spans="1:12" s="14" customFormat="1" ht="18" customHeight="1">
      <c r="A16" s="30"/>
      <c r="B16" s="31" t="s">
        <v>121</v>
      </c>
      <c r="C16" s="31"/>
      <c r="D16" s="366">
        <v>30942.378103999989</v>
      </c>
      <c r="E16" s="366">
        <v>1891.66867</v>
      </c>
      <c r="F16" s="366">
        <v>4742.4219940000057</v>
      </c>
      <c r="G16" s="366">
        <v>1589.4386610000001</v>
      </c>
      <c r="H16" s="366">
        <v>2764.2269569999999</v>
      </c>
      <c r="I16" s="366">
        <v>891.32327999999995</v>
      </c>
      <c r="J16" s="366">
        <v>141.09825899999998</v>
      </c>
      <c r="K16" s="366">
        <v>1338.990399</v>
      </c>
      <c r="L16" s="366">
        <v>44301.546323999988</v>
      </c>
    </row>
    <row r="17" spans="1:14" s="14" customFormat="1" ht="18" customHeight="1">
      <c r="A17" s="30"/>
      <c r="B17" s="12" t="s">
        <v>122</v>
      </c>
      <c r="C17" s="31"/>
      <c r="D17" s="366">
        <v>14511.324923999995</v>
      </c>
      <c r="E17" s="366">
        <v>428.49890199999999</v>
      </c>
      <c r="F17" s="366">
        <v>1154.2597040000003</v>
      </c>
      <c r="G17" s="366">
        <v>441.92825199999999</v>
      </c>
      <c r="H17" s="366">
        <v>574.58428600000002</v>
      </c>
      <c r="I17" s="366">
        <v>188.98232500000003</v>
      </c>
      <c r="J17" s="366">
        <v>6.402539</v>
      </c>
      <c r="K17" s="366">
        <v>1069.4111439999995</v>
      </c>
      <c r="L17" s="366">
        <v>18375.392075999993</v>
      </c>
    </row>
    <row r="18" spans="1:14" s="14" customFormat="1" ht="18" customHeight="1">
      <c r="A18" s="30"/>
      <c r="B18" s="31" t="s">
        <v>120</v>
      </c>
      <c r="C18" s="31"/>
      <c r="D18" s="366">
        <v>1972.461033</v>
      </c>
      <c r="E18" s="366">
        <v>0.130137</v>
      </c>
      <c r="F18" s="366">
        <v>1.1009160000000002</v>
      </c>
      <c r="G18" s="366">
        <v>0.63474900000000001</v>
      </c>
      <c r="H18" s="366">
        <v>0</v>
      </c>
      <c r="I18" s="366">
        <v>0</v>
      </c>
      <c r="J18" s="366">
        <v>0</v>
      </c>
      <c r="K18" s="366">
        <v>49.300437000000002</v>
      </c>
      <c r="L18" s="366">
        <v>2023.6272720000004</v>
      </c>
    </row>
    <row r="19" spans="1:14" s="14" customFormat="1" ht="18" customHeight="1">
      <c r="A19" s="30"/>
      <c r="B19" s="31" t="s">
        <v>121</v>
      </c>
      <c r="C19" s="31"/>
      <c r="D19" s="366">
        <v>12538.863890999995</v>
      </c>
      <c r="E19" s="366">
        <v>428.368765</v>
      </c>
      <c r="F19" s="366">
        <v>1153.1587880000002</v>
      </c>
      <c r="G19" s="366">
        <v>441.29350299999999</v>
      </c>
      <c r="H19" s="366">
        <v>574.58428600000002</v>
      </c>
      <c r="I19" s="366">
        <v>188.98232500000003</v>
      </c>
      <c r="J19" s="366">
        <v>6.402539</v>
      </c>
      <c r="K19" s="366">
        <v>1020.1107069999995</v>
      </c>
      <c r="L19" s="366">
        <v>16351.764803999997</v>
      </c>
    </row>
    <row r="20" spans="1:14" s="14" customFormat="1" ht="18" customHeight="1">
      <c r="A20" s="29"/>
      <c r="B20" s="429" t="s">
        <v>170</v>
      </c>
      <c r="C20" s="12"/>
      <c r="D20" s="366">
        <v>5064.2082419999997</v>
      </c>
      <c r="E20" s="366">
        <v>306.162083</v>
      </c>
      <c r="F20" s="366">
        <v>257.46533699999998</v>
      </c>
      <c r="G20" s="366">
        <v>61.891612000000002</v>
      </c>
      <c r="H20" s="366">
        <v>120.5</v>
      </c>
      <c r="I20" s="366">
        <v>1.6008280000000004</v>
      </c>
      <c r="J20" s="366">
        <v>29.001688000000001</v>
      </c>
      <c r="K20" s="366">
        <v>217.33792500000004</v>
      </c>
      <c r="L20" s="366">
        <v>6058.1677149999996</v>
      </c>
    </row>
    <row r="21" spans="1:14" s="14" customFormat="1" ht="18" customHeight="1">
      <c r="A21" s="30"/>
      <c r="B21" s="31" t="s">
        <v>120</v>
      </c>
      <c r="C21" s="31"/>
      <c r="D21" s="366">
        <v>2129.3230680000001</v>
      </c>
      <c r="E21" s="366">
        <v>8.9420000000000003E-3</v>
      </c>
      <c r="F21" s="366">
        <v>1.9615609999999997</v>
      </c>
      <c r="G21" s="366">
        <v>0.23729900000000004</v>
      </c>
      <c r="H21" s="366">
        <v>0</v>
      </c>
      <c r="I21" s="366">
        <v>2.8280000000000002E-3</v>
      </c>
      <c r="J21" s="366">
        <v>1.6880000000000003E-3</v>
      </c>
      <c r="K21" s="366">
        <v>1.3825E-2</v>
      </c>
      <c r="L21" s="366">
        <v>2131.549211</v>
      </c>
    </row>
    <row r="22" spans="1:14" s="14" customFormat="1" ht="18" customHeight="1">
      <c r="A22" s="30"/>
      <c r="B22" s="31" t="s">
        <v>121</v>
      </c>
      <c r="C22" s="31"/>
      <c r="D22" s="366">
        <v>2934.8851739999996</v>
      </c>
      <c r="E22" s="366">
        <v>306.15314100000001</v>
      </c>
      <c r="F22" s="366">
        <v>255.50377599999996</v>
      </c>
      <c r="G22" s="366">
        <v>61.654313000000002</v>
      </c>
      <c r="H22" s="366">
        <v>120.5</v>
      </c>
      <c r="I22" s="366">
        <v>1.5980000000000003</v>
      </c>
      <c r="J22" s="366">
        <v>29</v>
      </c>
      <c r="K22" s="366">
        <v>217.32410000000004</v>
      </c>
      <c r="L22" s="366">
        <v>3926.618504</v>
      </c>
    </row>
    <row r="23" spans="1:14" s="14" customFormat="1" ht="18" customHeight="1">
      <c r="A23" s="30"/>
      <c r="B23" s="429" t="s">
        <v>299</v>
      </c>
      <c r="C23" s="31"/>
      <c r="D23" s="366">
        <v>8365.3201259999987</v>
      </c>
      <c r="E23" s="366">
        <v>55.557498999999993</v>
      </c>
      <c r="F23" s="366">
        <v>1403.5412030000002</v>
      </c>
      <c r="G23" s="366">
        <v>1055.830455</v>
      </c>
      <c r="H23" s="366">
        <v>1080.1807700000002</v>
      </c>
      <c r="I23" s="366">
        <v>521.06701500000008</v>
      </c>
      <c r="J23" s="366">
        <v>6.0622999999999987</v>
      </c>
      <c r="K23" s="366">
        <v>176.10891300000003</v>
      </c>
      <c r="L23" s="366">
        <v>12663.668281</v>
      </c>
    </row>
    <row r="24" spans="1:14" s="14" customFormat="1" ht="18" customHeight="1">
      <c r="A24" s="30"/>
      <c r="B24" s="31" t="s">
        <v>120</v>
      </c>
      <c r="C24" s="31"/>
      <c r="D24" s="366">
        <v>4732.4896339999996</v>
      </c>
      <c r="E24" s="366">
        <v>20.135057999999997</v>
      </c>
      <c r="F24" s="366">
        <v>281.99451199999999</v>
      </c>
      <c r="G24" s="366">
        <v>32.644120000000001</v>
      </c>
      <c r="H24" s="366">
        <v>9.5947430000000011</v>
      </c>
      <c r="I24" s="366">
        <v>14.535573000000001</v>
      </c>
      <c r="J24" s="366">
        <v>1.0908450000000003</v>
      </c>
      <c r="K24" s="366">
        <v>55.376283000000015</v>
      </c>
      <c r="L24" s="366">
        <v>5147.8607679999986</v>
      </c>
    </row>
    <row r="25" spans="1:14" s="14" customFormat="1" ht="18" customHeight="1">
      <c r="A25" s="30"/>
      <c r="B25" s="31" t="s">
        <v>121</v>
      </c>
      <c r="C25" s="31"/>
      <c r="D25" s="366">
        <v>3632.8304919999982</v>
      </c>
      <c r="E25" s="366">
        <v>35.422440999999999</v>
      </c>
      <c r="F25" s="366">
        <v>1121.5466910000002</v>
      </c>
      <c r="G25" s="366">
        <v>1023.1863350000001</v>
      </c>
      <c r="H25" s="366">
        <v>1070.5860270000001</v>
      </c>
      <c r="I25" s="366">
        <v>506.53144200000008</v>
      </c>
      <c r="J25" s="366">
        <v>4.9714549999999988</v>
      </c>
      <c r="K25" s="366">
        <v>120.73263</v>
      </c>
      <c r="L25" s="366">
        <v>7515.8075129999997</v>
      </c>
    </row>
    <row r="26" spans="1:14" s="14" customFormat="1" ht="18" customHeight="1">
      <c r="A26" s="29"/>
      <c r="B26" s="28" t="s">
        <v>179</v>
      </c>
      <c r="C26" s="12"/>
      <c r="D26" s="366">
        <v>2264.6146829999998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2264.6146829999998</v>
      </c>
    </row>
    <row r="27" spans="1:14" s="14" customFormat="1" ht="18" customHeight="1">
      <c r="A27" s="30"/>
      <c r="B27" s="31" t="s">
        <v>180</v>
      </c>
      <c r="C27" s="31"/>
      <c r="D27" s="366">
        <v>2264.6146829999998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2264.6146829999998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75740.003494499979</v>
      </c>
      <c r="E29" s="366">
        <v>2858.6058969999999</v>
      </c>
      <c r="F29" s="366">
        <v>8095.6171000000049</v>
      </c>
      <c r="G29" s="366">
        <v>3197.5378685000005</v>
      </c>
      <c r="H29" s="366">
        <v>4562.0155180000002</v>
      </c>
      <c r="I29" s="366">
        <v>1618.5418750000001</v>
      </c>
      <c r="J29" s="366">
        <v>183.07361499999996</v>
      </c>
      <c r="K29" s="366">
        <v>2977.0839724999996</v>
      </c>
      <c r="L29" s="366">
        <v>99232.47934049998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3054.4970659999999</v>
      </c>
      <c r="E32" s="366">
        <v>220.944242</v>
      </c>
      <c r="F32" s="366">
        <v>82.539794000000001</v>
      </c>
      <c r="G32" s="366">
        <v>2.0006969999999993</v>
      </c>
      <c r="H32" s="366">
        <v>0.56200000000000017</v>
      </c>
      <c r="I32" s="366">
        <v>17.118230000000001</v>
      </c>
      <c r="J32" s="366">
        <v>2.2163369999999998</v>
      </c>
      <c r="K32" s="366">
        <v>1046.6863389999999</v>
      </c>
      <c r="L32" s="366">
        <v>4426.5647049999989</v>
      </c>
    </row>
    <row r="33" spans="1:12" s="14" customFormat="1" ht="18" customHeight="1">
      <c r="A33" s="29"/>
      <c r="B33" s="12" t="s">
        <v>538</v>
      </c>
      <c r="C33" s="12"/>
      <c r="D33" s="366">
        <v>69.373366000000004</v>
      </c>
      <c r="E33" s="366">
        <v>177.48501400000001</v>
      </c>
      <c r="F33" s="366">
        <v>8.8069000000000008E-2</v>
      </c>
      <c r="G33" s="366">
        <v>0.37267100000000003</v>
      </c>
      <c r="H33" s="366">
        <v>0</v>
      </c>
      <c r="I33" s="366">
        <v>10.959726</v>
      </c>
      <c r="J33" s="366">
        <v>2.2163369999999998</v>
      </c>
      <c r="K33" s="366">
        <v>334.46953299999996</v>
      </c>
      <c r="L33" s="366">
        <v>594.96471599999995</v>
      </c>
    </row>
    <row r="34" spans="1:12" s="14" customFormat="1" ht="18" customHeight="1">
      <c r="A34" s="30"/>
      <c r="B34" s="31" t="s">
        <v>120</v>
      </c>
      <c r="C34" s="31"/>
      <c r="D34" s="366">
        <v>1.2717260000000001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6</v>
      </c>
      <c r="L34" s="366">
        <v>7.2717260000000001</v>
      </c>
    </row>
    <row r="35" spans="1:12" s="14" customFormat="1" ht="18" customHeight="1">
      <c r="A35" s="30"/>
      <c r="B35" s="31" t="s">
        <v>121</v>
      </c>
      <c r="C35" s="31"/>
      <c r="D35" s="366">
        <v>68.101640000000003</v>
      </c>
      <c r="E35" s="366">
        <v>177.48501400000001</v>
      </c>
      <c r="F35" s="366">
        <v>8.8069000000000008E-2</v>
      </c>
      <c r="G35" s="366">
        <v>0.37267100000000003</v>
      </c>
      <c r="H35" s="366">
        <v>0</v>
      </c>
      <c r="I35" s="366">
        <v>10.959726</v>
      </c>
      <c r="J35" s="366">
        <v>2.2163369999999998</v>
      </c>
      <c r="K35" s="366">
        <v>328.46953299999996</v>
      </c>
      <c r="L35" s="366">
        <v>587.69299000000001</v>
      </c>
    </row>
    <row r="36" spans="1:12" s="14" customFormat="1" ht="18" customHeight="1">
      <c r="A36" s="30"/>
      <c r="B36" s="12" t="s">
        <v>122</v>
      </c>
      <c r="C36" s="31"/>
      <c r="D36" s="366">
        <v>109.18684699999993</v>
      </c>
      <c r="E36" s="366">
        <v>29.7</v>
      </c>
      <c r="F36" s="366">
        <v>56.83</v>
      </c>
      <c r="G36" s="366">
        <v>0</v>
      </c>
      <c r="H36" s="366">
        <v>0</v>
      </c>
      <c r="I36" s="366">
        <v>0</v>
      </c>
      <c r="J36" s="366">
        <v>0</v>
      </c>
      <c r="K36" s="366">
        <v>622.83192499999996</v>
      </c>
      <c r="L36" s="366">
        <v>818.54877199999987</v>
      </c>
    </row>
    <row r="37" spans="1:12" s="14" customFormat="1" ht="18" customHeight="1">
      <c r="A37" s="30"/>
      <c r="B37" s="31" t="s">
        <v>120</v>
      </c>
      <c r="C37" s="31"/>
      <c r="D37" s="366">
        <v>0.71576700000000004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0.71576700000000004</v>
      </c>
    </row>
    <row r="38" spans="1:12" s="14" customFormat="1" ht="18" customHeight="1">
      <c r="A38" s="30"/>
      <c r="B38" s="31" t="s">
        <v>121</v>
      </c>
      <c r="C38" s="31"/>
      <c r="D38" s="366">
        <v>108.47107999999993</v>
      </c>
      <c r="E38" s="366">
        <v>29.7</v>
      </c>
      <c r="F38" s="366">
        <v>56.83</v>
      </c>
      <c r="G38" s="366">
        <v>0</v>
      </c>
      <c r="H38" s="366">
        <v>0</v>
      </c>
      <c r="I38" s="366">
        <v>0</v>
      </c>
      <c r="J38" s="366">
        <v>0</v>
      </c>
      <c r="K38" s="366">
        <v>622.83192499999996</v>
      </c>
      <c r="L38" s="366">
        <v>817.83300499999996</v>
      </c>
    </row>
    <row r="39" spans="1:12" s="14" customFormat="1" ht="18" customHeight="1">
      <c r="A39" s="29"/>
      <c r="B39" s="429" t="s">
        <v>170</v>
      </c>
      <c r="C39" s="12"/>
      <c r="D39" s="366">
        <v>2459.675495</v>
      </c>
      <c r="E39" s="366">
        <v>2.9592140000000002</v>
      </c>
      <c r="F39" s="366">
        <v>8.2211780000000001</v>
      </c>
      <c r="G39" s="366">
        <v>0</v>
      </c>
      <c r="H39" s="366">
        <v>0</v>
      </c>
      <c r="I39" s="366">
        <v>0</v>
      </c>
      <c r="J39" s="366">
        <v>0</v>
      </c>
      <c r="K39" s="366">
        <v>48.002032999999997</v>
      </c>
      <c r="L39" s="366">
        <v>2518.8579199999999</v>
      </c>
    </row>
    <row r="40" spans="1:12" s="14" customFormat="1" ht="18" customHeight="1">
      <c r="A40" s="30"/>
      <c r="B40" s="31" t="s">
        <v>120</v>
      </c>
      <c r="C40" s="31"/>
      <c r="D40" s="366">
        <v>2075.5469069999999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23.802032999999998</v>
      </c>
      <c r="L40" s="366">
        <v>2099.3489399999999</v>
      </c>
    </row>
    <row r="41" spans="1:12" s="14" customFormat="1" ht="18" customHeight="1">
      <c r="A41" s="30"/>
      <c r="B41" s="31" t="s">
        <v>121</v>
      </c>
      <c r="C41" s="31"/>
      <c r="D41" s="366">
        <v>384.12858800000004</v>
      </c>
      <c r="E41" s="366">
        <v>2.9592140000000002</v>
      </c>
      <c r="F41" s="366">
        <v>8.2211780000000001</v>
      </c>
      <c r="G41" s="366">
        <v>0</v>
      </c>
      <c r="H41" s="366">
        <v>0</v>
      </c>
      <c r="I41" s="366">
        <v>0</v>
      </c>
      <c r="J41" s="366">
        <v>0</v>
      </c>
      <c r="K41" s="366">
        <v>24.200000000000003</v>
      </c>
      <c r="L41" s="366">
        <v>419.50898000000001</v>
      </c>
    </row>
    <row r="42" spans="1:12" s="14" customFormat="1" ht="18" customHeight="1">
      <c r="A42" s="30"/>
      <c r="B42" s="429" t="s">
        <v>299</v>
      </c>
      <c r="C42" s="31"/>
      <c r="D42" s="366">
        <v>416.26135800000026</v>
      </c>
      <c r="E42" s="366">
        <v>10.800014000000001</v>
      </c>
      <c r="F42" s="366">
        <v>17.400547000000007</v>
      </c>
      <c r="G42" s="366">
        <v>1.6280259999999993</v>
      </c>
      <c r="H42" s="366">
        <v>0.56200000000000017</v>
      </c>
      <c r="I42" s="366">
        <v>6.1585040000000006</v>
      </c>
      <c r="J42" s="366">
        <v>0</v>
      </c>
      <c r="K42" s="366">
        <v>41.382848000000003</v>
      </c>
      <c r="L42" s="366">
        <v>494.19329700000026</v>
      </c>
    </row>
    <row r="43" spans="1:12" s="14" customFormat="1" ht="18" customHeight="1">
      <c r="A43" s="30"/>
      <c r="B43" s="31" t="s">
        <v>120</v>
      </c>
      <c r="C43" s="31"/>
      <c r="D43" s="366">
        <v>408.09204200000028</v>
      </c>
      <c r="E43" s="366">
        <v>10.800014000000001</v>
      </c>
      <c r="F43" s="366">
        <v>17.400547000000007</v>
      </c>
      <c r="G43" s="366">
        <v>1.6280259999999993</v>
      </c>
      <c r="H43" s="366">
        <v>0.56200000000000017</v>
      </c>
      <c r="I43" s="366">
        <v>6.1585040000000006</v>
      </c>
      <c r="J43" s="366">
        <v>0</v>
      </c>
      <c r="K43" s="366">
        <v>33.53</v>
      </c>
      <c r="L43" s="366">
        <v>478.17113300000028</v>
      </c>
    </row>
    <row r="44" spans="1:12" s="14" customFormat="1" ht="18" customHeight="1">
      <c r="A44" s="30"/>
      <c r="B44" s="31" t="s">
        <v>121</v>
      </c>
      <c r="C44" s="31"/>
      <c r="D44" s="366">
        <v>8.1693160000000002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7.8528479999999998</v>
      </c>
      <c r="L44" s="366">
        <v>16.022164</v>
      </c>
    </row>
    <row r="45" spans="1:12" s="14" customFormat="1" ht="18" customHeight="1">
      <c r="A45" s="29"/>
      <c r="B45" s="28" t="s">
        <v>179</v>
      </c>
      <c r="C45" s="12"/>
      <c r="D45" s="366">
        <v>32.028433000000007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32.028433000000007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181</v>
      </c>
      <c r="C47" s="31"/>
      <c r="D47" s="366">
        <v>32.028433000000007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32.028433000000007</v>
      </c>
    </row>
    <row r="48" spans="1:12" s="14" customFormat="1" ht="18" customHeight="1">
      <c r="A48" s="29"/>
      <c r="B48" s="12" t="s">
        <v>119</v>
      </c>
      <c r="C48" s="12"/>
      <c r="D48" s="366">
        <v>3086.5254989999999</v>
      </c>
      <c r="E48" s="366">
        <v>220.944242</v>
      </c>
      <c r="F48" s="366">
        <v>82.539794000000001</v>
      </c>
      <c r="G48" s="366">
        <v>2.0006969999999993</v>
      </c>
      <c r="H48" s="366">
        <v>0.56200000000000017</v>
      </c>
      <c r="I48" s="366">
        <v>17.118230000000001</v>
      </c>
      <c r="J48" s="366">
        <v>2.2163369999999998</v>
      </c>
      <c r="K48" s="366">
        <v>1046.6863389999999</v>
      </c>
      <c r="L48" s="366">
        <v>4458.5931379999993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2104.1923194999995</v>
      </c>
      <c r="E50" s="366">
        <v>1.0700280000000002</v>
      </c>
      <c r="F50" s="366">
        <v>5.5921860000000008</v>
      </c>
      <c r="G50" s="366">
        <v>7.0052000000000003E-2</v>
      </c>
      <c r="H50" s="366">
        <v>0</v>
      </c>
      <c r="I50" s="366">
        <v>1.5133179999999999</v>
      </c>
      <c r="J50" s="366">
        <v>0</v>
      </c>
      <c r="K50" s="366">
        <v>272.16270299999996</v>
      </c>
      <c r="L50" s="366">
        <v>2384.6006064999992</v>
      </c>
    </row>
    <row r="51" spans="1:12" s="14" customFormat="1" ht="18" customHeight="1">
      <c r="A51" s="29"/>
      <c r="B51" s="12" t="s">
        <v>302</v>
      </c>
      <c r="C51" s="12"/>
      <c r="D51" s="366">
        <v>982.33317950000003</v>
      </c>
      <c r="E51" s="366">
        <v>219.87421399999997</v>
      </c>
      <c r="F51" s="366">
        <v>76.947608000000017</v>
      </c>
      <c r="G51" s="366">
        <v>1.9306449999999993</v>
      </c>
      <c r="H51" s="366">
        <v>0.56200000000000017</v>
      </c>
      <c r="I51" s="366">
        <v>15.604911999999997</v>
      </c>
      <c r="J51" s="366">
        <v>2.2163369999999998</v>
      </c>
      <c r="K51" s="366">
        <v>699.52363600000001</v>
      </c>
      <c r="L51" s="366">
        <v>1998.9925315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75</v>
      </c>
      <c r="L52" s="366">
        <v>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96713.019092500079</v>
      </c>
      <c r="E55" s="366">
        <v>1435.8488690000004</v>
      </c>
      <c r="F55" s="366">
        <v>13598.58550675</v>
      </c>
      <c r="G55" s="366">
        <v>5289.4593462499997</v>
      </c>
      <c r="H55" s="366">
        <v>2627.2881170000005</v>
      </c>
      <c r="I55" s="366">
        <v>637.53430150000008</v>
      </c>
      <c r="J55" s="366">
        <v>114.7814635</v>
      </c>
      <c r="K55" s="366">
        <v>9505.3411925000019</v>
      </c>
      <c r="L55" s="366">
        <v>129921.85788900006</v>
      </c>
    </row>
    <row r="56" spans="1:12" s="14" customFormat="1" ht="18" customHeight="1">
      <c r="A56" s="29"/>
      <c r="B56" s="12" t="s">
        <v>538</v>
      </c>
      <c r="C56" s="12"/>
      <c r="D56" s="366">
        <v>70359.527437500074</v>
      </c>
      <c r="E56" s="366">
        <v>770.93043250000051</v>
      </c>
      <c r="F56" s="366">
        <v>10789.91392675</v>
      </c>
      <c r="G56" s="366">
        <v>3409.4843897500004</v>
      </c>
      <c r="H56" s="366">
        <v>1709.9835249999999</v>
      </c>
      <c r="I56" s="366">
        <v>207.12097600000004</v>
      </c>
      <c r="J56" s="366">
        <v>105.20337050000001</v>
      </c>
      <c r="K56" s="366">
        <v>4058.9655015000021</v>
      </c>
      <c r="L56" s="366">
        <v>91411.129559500085</v>
      </c>
    </row>
    <row r="57" spans="1:12" s="14" customFormat="1" ht="18" customHeight="1">
      <c r="A57" s="30"/>
      <c r="B57" s="31" t="s">
        <v>120</v>
      </c>
      <c r="C57" s="31"/>
      <c r="D57" s="366">
        <v>9267.8753900000011</v>
      </c>
      <c r="E57" s="366">
        <v>78.262656499999991</v>
      </c>
      <c r="F57" s="366">
        <v>3478.6114257499994</v>
      </c>
      <c r="G57" s="366">
        <v>57.109479250000007</v>
      </c>
      <c r="H57" s="366">
        <v>16.305088499999997</v>
      </c>
      <c r="I57" s="366">
        <v>35.919381499999979</v>
      </c>
      <c r="J57" s="366">
        <v>9.0140769999999986</v>
      </c>
      <c r="K57" s="366">
        <v>505.74603850000028</v>
      </c>
      <c r="L57" s="366">
        <v>13448.843536999999</v>
      </c>
    </row>
    <row r="58" spans="1:12" s="14" customFormat="1" ht="18" customHeight="1">
      <c r="A58" s="30"/>
      <c r="B58" s="31" t="s">
        <v>121</v>
      </c>
      <c r="C58" s="31"/>
      <c r="D58" s="366">
        <v>61091.652047500065</v>
      </c>
      <c r="E58" s="366">
        <v>692.66777600000057</v>
      </c>
      <c r="F58" s="366">
        <v>7311.3025009999992</v>
      </c>
      <c r="G58" s="366">
        <v>3352.3749105000006</v>
      </c>
      <c r="H58" s="366">
        <v>1693.6784364999999</v>
      </c>
      <c r="I58" s="366">
        <v>171.20159450000006</v>
      </c>
      <c r="J58" s="366">
        <v>96.189293500000005</v>
      </c>
      <c r="K58" s="366">
        <v>3553.2194630000017</v>
      </c>
      <c r="L58" s="366">
        <v>77962.286022500091</v>
      </c>
    </row>
    <row r="59" spans="1:12" s="14" customFormat="1" ht="18" customHeight="1">
      <c r="A59" s="30"/>
      <c r="B59" s="12" t="s">
        <v>122</v>
      </c>
      <c r="C59" s="31"/>
      <c r="D59" s="366">
        <v>14070.661931999997</v>
      </c>
      <c r="E59" s="366">
        <v>0</v>
      </c>
      <c r="F59" s="366">
        <v>295.05296949999996</v>
      </c>
      <c r="G59" s="366">
        <v>1137.9808244999999</v>
      </c>
      <c r="H59" s="366">
        <v>1.2009879999999999</v>
      </c>
      <c r="I59" s="366">
        <v>0</v>
      </c>
      <c r="J59" s="366">
        <v>0.5</v>
      </c>
      <c r="K59" s="366">
        <v>4163.1220425000001</v>
      </c>
      <c r="L59" s="366">
        <v>19668.518756499998</v>
      </c>
    </row>
    <row r="60" spans="1:12" s="14" customFormat="1" ht="18" customHeight="1">
      <c r="A60" s="30"/>
      <c r="B60" s="31" t="s">
        <v>120</v>
      </c>
      <c r="C60" s="31"/>
      <c r="D60" s="366">
        <v>329.94120300000014</v>
      </c>
      <c r="E60" s="366">
        <v>0</v>
      </c>
      <c r="F60" s="366">
        <v>22.939985</v>
      </c>
      <c r="G60" s="366">
        <v>0</v>
      </c>
      <c r="H60" s="366">
        <v>0</v>
      </c>
      <c r="I60" s="366">
        <v>0</v>
      </c>
      <c r="J60" s="366">
        <v>0</v>
      </c>
      <c r="K60" s="366">
        <v>13.760863999999998</v>
      </c>
      <c r="L60" s="366">
        <v>366.64205200000015</v>
      </c>
    </row>
    <row r="61" spans="1:12" s="14" customFormat="1" ht="18" customHeight="1">
      <c r="A61" s="30"/>
      <c r="B61" s="31" t="s">
        <v>121</v>
      </c>
      <c r="C61" s="31"/>
      <c r="D61" s="366">
        <v>13740.720728999997</v>
      </c>
      <c r="E61" s="366">
        <v>0</v>
      </c>
      <c r="F61" s="366">
        <v>272.11298449999998</v>
      </c>
      <c r="G61" s="366">
        <v>1137.9808244999999</v>
      </c>
      <c r="H61" s="366">
        <v>1.2009879999999999</v>
      </c>
      <c r="I61" s="366">
        <v>0</v>
      </c>
      <c r="J61" s="366">
        <v>0.5</v>
      </c>
      <c r="K61" s="366">
        <v>4149.3611785000003</v>
      </c>
      <c r="L61" s="366">
        <v>19301.876704499999</v>
      </c>
    </row>
    <row r="62" spans="1:12" s="14" customFormat="1" ht="18" customHeight="1">
      <c r="A62" s="29"/>
      <c r="B62" s="429" t="s">
        <v>170</v>
      </c>
      <c r="C62" s="12"/>
      <c r="D62" s="366">
        <v>9958.8383494999998</v>
      </c>
      <c r="E62" s="366">
        <v>13.745998999999994</v>
      </c>
      <c r="F62" s="366">
        <v>896.03446749999978</v>
      </c>
      <c r="G62" s="366">
        <v>224.29816449999996</v>
      </c>
      <c r="H62" s="366">
        <v>0</v>
      </c>
      <c r="I62" s="366">
        <v>0.80184800000000001</v>
      </c>
      <c r="J62" s="366">
        <v>0</v>
      </c>
      <c r="K62" s="366">
        <v>394.65650099999993</v>
      </c>
      <c r="L62" s="366">
        <v>11488.375329499999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9958.8383494999998</v>
      </c>
      <c r="E64" s="366">
        <v>13.745998999999994</v>
      </c>
      <c r="F64" s="366">
        <v>896.03446749999978</v>
      </c>
      <c r="G64" s="366">
        <v>224.29816449999996</v>
      </c>
      <c r="H64" s="366">
        <v>0</v>
      </c>
      <c r="I64" s="366">
        <v>0.80184800000000001</v>
      </c>
      <c r="J64" s="366">
        <v>0</v>
      </c>
      <c r="K64" s="366">
        <v>394.65650099999993</v>
      </c>
      <c r="L64" s="366">
        <v>11488.375329499999</v>
      </c>
    </row>
    <row r="65" spans="1:17" s="14" customFormat="1" ht="18" customHeight="1">
      <c r="A65" s="30"/>
      <c r="B65" s="429" t="s">
        <v>299</v>
      </c>
      <c r="C65" s="31"/>
      <c r="D65" s="366">
        <v>2323.9913735000005</v>
      </c>
      <c r="E65" s="366">
        <v>651.17243749999977</v>
      </c>
      <c r="F65" s="366">
        <v>1617.5841430000005</v>
      </c>
      <c r="G65" s="366">
        <v>517.69596749999982</v>
      </c>
      <c r="H65" s="366">
        <v>916.1036040000007</v>
      </c>
      <c r="I65" s="366">
        <v>429.61147750000003</v>
      </c>
      <c r="J65" s="366">
        <v>9.0780929999999955</v>
      </c>
      <c r="K65" s="366">
        <v>888.5971475000008</v>
      </c>
      <c r="L65" s="366">
        <v>7353.8342435000013</v>
      </c>
    </row>
    <row r="66" spans="1:17" s="14" customFormat="1" ht="18" customHeight="1">
      <c r="A66" s="30"/>
      <c r="B66" s="31" t="s">
        <v>120</v>
      </c>
      <c r="C66" s="31"/>
      <c r="D66" s="366">
        <v>375.68486900000005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375.68486900000005</v>
      </c>
    </row>
    <row r="67" spans="1:17" s="14" customFormat="1" ht="18" customHeight="1">
      <c r="A67" s="30"/>
      <c r="B67" s="31" t="s">
        <v>121</v>
      </c>
      <c r="C67" s="31"/>
      <c r="D67" s="366">
        <v>1948.3065045000005</v>
      </c>
      <c r="E67" s="366">
        <v>651.17243749999977</v>
      </c>
      <c r="F67" s="366">
        <v>1617.5841430000005</v>
      </c>
      <c r="G67" s="366">
        <v>517.69596749999982</v>
      </c>
      <c r="H67" s="366">
        <v>916.1036040000007</v>
      </c>
      <c r="I67" s="366">
        <v>429.61147750000003</v>
      </c>
      <c r="J67" s="366">
        <v>9.0780929999999955</v>
      </c>
      <c r="K67" s="366">
        <v>888.5971475000008</v>
      </c>
      <c r="L67" s="366">
        <v>6978.1493745000016</v>
      </c>
    </row>
    <row r="68" spans="1:17" s="14" customFormat="1" ht="18" customHeight="1">
      <c r="A68" s="29"/>
      <c r="B68" s="28" t="s">
        <v>179</v>
      </c>
      <c r="C68" s="28"/>
      <c r="D68" s="433">
        <v>12201.397585000001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12201.397585000001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12201.397585000001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12201.397585000001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108914.41667750008</v>
      </c>
      <c r="E71" s="366">
        <v>1435.8488690000004</v>
      </c>
      <c r="F71" s="366">
        <v>13598.58550675</v>
      </c>
      <c r="G71" s="366">
        <v>5289.4593462499997</v>
      </c>
      <c r="H71" s="366">
        <v>2627.2881170000005</v>
      </c>
      <c r="I71" s="366">
        <v>637.53430150000008</v>
      </c>
      <c r="J71" s="366">
        <v>114.7814635</v>
      </c>
      <c r="K71" s="366">
        <v>9505.3411925000019</v>
      </c>
      <c r="L71" s="366">
        <v>142123.25547400006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103672.62332000025</v>
      </c>
      <c r="E73" s="366">
        <v>1419.7770300000009</v>
      </c>
      <c r="F73" s="366">
        <v>13432.531385250002</v>
      </c>
      <c r="G73" s="366">
        <v>4941.9438332499813</v>
      </c>
      <c r="H73" s="366">
        <v>2624.0428650000008</v>
      </c>
      <c r="I73" s="366">
        <v>629.50431650000019</v>
      </c>
      <c r="J73" s="366">
        <v>113.76013399999997</v>
      </c>
      <c r="K73" s="366">
        <v>9127.7710520000091</v>
      </c>
      <c r="L73" s="366">
        <v>135961.95393600021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5241.7933575000025</v>
      </c>
      <c r="E74" s="366">
        <v>16.071839000000004</v>
      </c>
      <c r="F74" s="366">
        <v>166.05412149999998</v>
      </c>
      <c r="G74" s="366">
        <v>347.515513</v>
      </c>
      <c r="H74" s="366">
        <v>3.2452519999999998</v>
      </c>
      <c r="I74" s="366">
        <v>8.0299849999999999</v>
      </c>
      <c r="J74" s="366">
        <v>1.0213295</v>
      </c>
      <c r="K74" s="366">
        <v>377.57014050000004</v>
      </c>
      <c r="L74" s="366">
        <v>6161.3015380000033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174.21223968445798</v>
      </c>
      <c r="E13" s="413">
        <v>2194.0101645996456</v>
      </c>
      <c r="F13" s="413">
        <v>1483.1992010244724</v>
      </c>
      <c r="G13" s="413">
        <v>2163.1952901493355</v>
      </c>
      <c r="H13" s="413">
        <v>5.372374325987697</v>
      </c>
      <c r="I13" s="413">
        <v>2.8234675463061514</v>
      </c>
      <c r="J13" s="413">
        <v>90.641078114887165</v>
      </c>
      <c r="K13" s="413">
        <v>6113.4538154450929</v>
      </c>
      <c r="L13" s="413">
        <v>334.3435986023635</v>
      </c>
      <c r="M13" s="413">
        <v>293897.72083391482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82.358588190013847</v>
      </c>
      <c r="E14" s="434">
        <v>1276.1632196710432</v>
      </c>
      <c r="F14" s="434">
        <v>194.70427144793345</v>
      </c>
      <c r="G14" s="434">
        <v>1193.0860413470987</v>
      </c>
      <c r="H14" s="434">
        <v>0.54756855163240481</v>
      </c>
      <c r="I14" s="434">
        <v>2.0304650616043278</v>
      </c>
      <c r="J14" s="434">
        <v>42.631250709658701</v>
      </c>
      <c r="K14" s="434">
        <v>2791.5214049789852</v>
      </c>
      <c r="L14" s="434">
        <v>150.38199688230497</v>
      </c>
      <c r="M14" s="434">
        <v>97705.877640210761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19.406394805271628</v>
      </c>
      <c r="E15" s="434">
        <v>44.084270602277357</v>
      </c>
      <c r="F15" s="434">
        <v>15.396959441176895</v>
      </c>
      <c r="G15" s="434">
        <v>0.12455231669317601</v>
      </c>
      <c r="H15" s="434">
        <v>0</v>
      </c>
      <c r="I15" s="434">
        <v>0</v>
      </c>
      <c r="J15" s="434">
        <v>0.88534498894821068</v>
      </c>
      <c r="K15" s="434">
        <v>79.897522154367252</v>
      </c>
      <c r="L15" s="434">
        <v>0</v>
      </c>
      <c r="M15" s="434">
        <v>26193.507742191541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62.952193384742216</v>
      </c>
      <c r="E16" s="434">
        <v>1232.0789490687657</v>
      </c>
      <c r="F16" s="434">
        <v>179.30731200675655</v>
      </c>
      <c r="G16" s="434">
        <v>1192.9614890304056</v>
      </c>
      <c r="H16" s="434">
        <v>0.54756855163240481</v>
      </c>
      <c r="I16" s="434">
        <v>2.0304650616043278</v>
      </c>
      <c r="J16" s="434">
        <v>41.745905720710489</v>
      </c>
      <c r="K16" s="434">
        <v>2711.6238828246178</v>
      </c>
      <c r="L16" s="434">
        <v>150.38199688230497</v>
      </c>
      <c r="M16" s="434">
        <v>71512.369898019228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28.979386824049364</v>
      </c>
      <c r="E17" s="434">
        <v>212.36398063037834</v>
      </c>
      <c r="F17" s="434">
        <v>23.523044819155448</v>
      </c>
      <c r="G17" s="434">
        <v>81.700862442411378</v>
      </c>
      <c r="H17" s="434">
        <v>0</v>
      </c>
      <c r="I17" s="434">
        <v>6.3224048931097799E-3</v>
      </c>
      <c r="J17" s="434">
        <v>35.394485212985934</v>
      </c>
      <c r="K17" s="434">
        <v>381.96808233387361</v>
      </c>
      <c r="L17" s="434">
        <v>104.86350823844839</v>
      </c>
      <c r="M17" s="434">
        <v>44887.916698241104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0.61338583325450768</v>
      </c>
      <c r="F18" s="434">
        <v>1.5133299248796585E-2</v>
      </c>
      <c r="G18" s="434">
        <v>0</v>
      </c>
      <c r="H18" s="434">
        <v>0</v>
      </c>
      <c r="I18" s="434">
        <v>0</v>
      </c>
      <c r="J18" s="434">
        <v>0.39121457703745549</v>
      </c>
      <c r="K18" s="434">
        <v>1.0197337095407597</v>
      </c>
      <c r="L18" s="434">
        <v>0</v>
      </c>
      <c r="M18" s="434">
        <v>3090.8433309526486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28.979386824049364</v>
      </c>
      <c r="E19" s="434">
        <v>211.75059479712382</v>
      </c>
      <c r="F19" s="434">
        <v>23.507911519906653</v>
      </c>
      <c r="G19" s="434">
        <v>81.700862442411378</v>
      </c>
      <c r="H19" s="434">
        <v>0</v>
      </c>
      <c r="I19" s="434">
        <v>6.3224048931097799E-3</v>
      </c>
      <c r="J19" s="434">
        <v>35.003270635948482</v>
      </c>
      <c r="K19" s="434">
        <v>380.94834862433282</v>
      </c>
      <c r="L19" s="434">
        <v>104.86350823844839</v>
      </c>
      <c r="M19" s="434">
        <v>41797.073367288453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33.569583211599848</v>
      </c>
      <c r="E20" s="434">
        <v>1.6733893152282777</v>
      </c>
      <c r="F20" s="434">
        <v>1263.3761699544873</v>
      </c>
      <c r="G20" s="434">
        <v>0</v>
      </c>
      <c r="H20" s="434">
        <v>0</v>
      </c>
      <c r="I20" s="434">
        <v>1.152055064140956E-2</v>
      </c>
      <c r="J20" s="434">
        <v>3.6234708444569805</v>
      </c>
      <c r="K20" s="434">
        <v>1302.2541338764138</v>
      </c>
      <c r="L20" s="434">
        <v>0</v>
      </c>
      <c r="M20" s="434">
        <v>20787.440173728755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2.4213668364455598E-3</v>
      </c>
      <c r="E21" s="434">
        <v>1.6733893152282777</v>
      </c>
      <c r="F21" s="434">
        <v>1236.2494668938002</v>
      </c>
      <c r="G21" s="434">
        <v>0</v>
      </c>
      <c r="H21" s="434">
        <v>0</v>
      </c>
      <c r="I21" s="434">
        <v>1.152055064140956E-2</v>
      </c>
      <c r="J21" s="434">
        <v>0</v>
      </c>
      <c r="K21" s="434">
        <v>1237.9367981265063</v>
      </c>
      <c r="L21" s="434">
        <v>0</v>
      </c>
      <c r="M21" s="434">
        <v>13890.382930393222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33.567161844763405</v>
      </c>
      <c r="E22" s="434">
        <v>0</v>
      </c>
      <c r="F22" s="434">
        <v>27.126703060686985</v>
      </c>
      <c r="G22" s="434">
        <v>0</v>
      </c>
      <c r="H22" s="434">
        <v>0</v>
      </c>
      <c r="I22" s="434">
        <v>0</v>
      </c>
      <c r="J22" s="434">
        <v>3.6234708444569805</v>
      </c>
      <c r="K22" s="434">
        <v>64.317335749907372</v>
      </c>
      <c r="L22" s="434">
        <v>0</v>
      </c>
      <c r="M22" s="434">
        <v>6897.0572433355319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29.304681458794917</v>
      </c>
      <c r="E23" s="434">
        <v>703.80957498299574</v>
      </c>
      <c r="F23" s="434">
        <v>1.5957148028962727</v>
      </c>
      <c r="G23" s="434">
        <v>888.40838635982539</v>
      </c>
      <c r="H23" s="434">
        <v>4.8248057743552923</v>
      </c>
      <c r="I23" s="434">
        <v>0.77515952916730435</v>
      </c>
      <c r="J23" s="434">
        <v>8.9918713477855654</v>
      </c>
      <c r="K23" s="434">
        <v>1637.7101942558206</v>
      </c>
      <c r="L23" s="434">
        <v>79.098093481610164</v>
      </c>
      <c r="M23" s="434">
        <v>130516.48632173418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28.695836015829489</v>
      </c>
      <c r="E24" s="434">
        <v>34.758386533255894</v>
      </c>
      <c r="F24" s="434">
        <v>1.2112812161054984</v>
      </c>
      <c r="G24" s="434">
        <v>7.4246951536128675E-2</v>
      </c>
      <c r="H24" s="434">
        <v>2.5501625358182994E-2</v>
      </c>
      <c r="I24" s="434">
        <v>0.75303811959604472</v>
      </c>
      <c r="J24" s="434">
        <v>8.8608641437323943</v>
      </c>
      <c r="K24" s="434">
        <v>74.379154605413646</v>
      </c>
      <c r="L24" s="434">
        <v>0.13953339940563181</v>
      </c>
      <c r="M24" s="434">
        <v>106091.61052016668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0.60884544296542842</v>
      </c>
      <c r="E25" s="434">
        <v>669.05118844973981</v>
      </c>
      <c r="F25" s="434">
        <v>0.38443358679077422</v>
      </c>
      <c r="G25" s="434">
        <v>888.33413940828927</v>
      </c>
      <c r="H25" s="434">
        <v>4.7993041489971091</v>
      </c>
      <c r="I25" s="434">
        <v>2.2121409571259628E-2</v>
      </c>
      <c r="J25" s="434">
        <v>0.13100720405317032</v>
      </c>
      <c r="K25" s="434">
        <v>1563.3310396504071</v>
      </c>
      <c r="L25" s="434">
        <v>78.958560082204528</v>
      </c>
      <c r="M25" s="434">
        <v>24424.87580156749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99634.025256118242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99634.025256118242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174.21223968445798</v>
      </c>
      <c r="E29" s="434">
        <v>2194.0101645996456</v>
      </c>
      <c r="F29" s="434">
        <v>1483.1992010244724</v>
      </c>
      <c r="G29" s="434">
        <v>2163.1952901493355</v>
      </c>
      <c r="H29" s="434">
        <v>5.372374325987697</v>
      </c>
      <c r="I29" s="434">
        <v>2.8234675463061514</v>
      </c>
      <c r="J29" s="434">
        <v>90.641078114887165</v>
      </c>
      <c r="K29" s="434">
        <v>6113.4538154450929</v>
      </c>
      <c r="L29" s="434">
        <v>334.3435986023635</v>
      </c>
      <c r="M29" s="434">
        <v>393531.74609003309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53.632857140281715</v>
      </c>
      <c r="E32" s="413">
        <v>236.72021532456552</v>
      </c>
      <c r="F32" s="413">
        <v>19.639587284608105</v>
      </c>
      <c r="G32" s="413">
        <v>131.63695325179086</v>
      </c>
      <c r="H32" s="413">
        <v>0.15667043864354849</v>
      </c>
      <c r="I32" s="413">
        <v>6.184163929297351E-2</v>
      </c>
      <c r="J32" s="413">
        <v>4.2230600752715679</v>
      </c>
      <c r="K32" s="413">
        <v>446.07118515445433</v>
      </c>
      <c r="L32" s="413">
        <v>101.36654356974267</v>
      </c>
      <c r="M32" s="413">
        <v>43118.349258912029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29.0695417842688</v>
      </c>
      <c r="E33" s="434">
        <v>191.60507448778424</v>
      </c>
      <c r="F33" s="434">
        <v>13.769391727519904</v>
      </c>
      <c r="G33" s="434">
        <v>115.84854978968906</v>
      </c>
      <c r="H33" s="434">
        <v>0.15667043864354849</v>
      </c>
      <c r="I33" s="434">
        <v>6.184163929297351E-2</v>
      </c>
      <c r="J33" s="434">
        <v>4.2230600752715679</v>
      </c>
      <c r="K33" s="434">
        <v>354.73412994247013</v>
      </c>
      <c r="L33" s="434">
        <v>56.325118348714206</v>
      </c>
      <c r="M33" s="434">
        <v>2117.4968257234818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2.3927770466333995</v>
      </c>
      <c r="E34" s="434">
        <v>0.26101681753508715</v>
      </c>
      <c r="F34" s="434">
        <v>3.1250971587772138</v>
      </c>
      <c r="G34" s="434">
        <v>0</v>
      </c>
      <c r="H34" s="434">
        <v>0</v>
      </c>
      <c r="I34" s="434">
        <v>0</v>
      </c>
      <c r="J34" s="434">
        <v>0</v>
      </c>
      <c r="K34" s="434">
        <v>5.7788910229457002</v>
      </c>
      <c r="L34" s="434">
        <v>0.269422801578594</v>
      </c>
      <c r="M34" s="434">
        <v>532.50180899024281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26.676764737635402</v>
      </c>
      <c r="E35" s="434">
        <v>191.34405767024916</v>
      </c>
      <c r="F35" s="434">
        <v>10.644294568742691</v>
      </c>
      <c r="G35" s="434">
        <v>115.84854978968906</v>
      </c>
      <c r="H35" s="434">
        <v>0.15667043864354849</v>
      </c>
      <c r="I35" s="434">
        <v>6.184163929297351E-2</v>
      </c>
      <c r="J35" s="434">
        <v>4.2230600752715679</v>
      </c>
      <c r="K35" s="434">
        <v>348.95523891952445</v>
      </c>
      <c r="L35" s="434">
        <v>56.055695547135613</v>
      </c>
      <c r="M35" s="434">
        <v>1584.995016733239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1.4310113295916893</v>
      </c>
      <c r="E36" s="434">
        <v>42.429120475297708</v>
      </c>
      <c r="F36" s="434">
        <v>5.8701955570881994</v>
      </c>
      <c r="G36" s="434">
        <v>6.8041066099670484</v>
      </c>
      <c r="H36" s="434">
        <v>0</v>
      </c>
      <c r="I36" s="434">
        <v>0</v>
      </c>
      <c r="J36" s="434">
        <v>0</v>
      </c>
      <c r="K36" s="434">
        <v>56.534433971944651</v>
      </c>
      <c r="L36" s="434">
        <v>37.137387235720738</v>
      </c>
      <c r="M36" s="434">
        <v>1563.3998816569083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4.2268918512221791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1.4310113295916893</v>
      </c>
      <c r="E38" s="434">
        <v>42.429120475297708</v>
      </c>
      <c r="F38" s="434">
        <v>5.8701955570881994</v>
      </c>
      <c r="G38" s="434">
        <v>6.8041066099670484</v>
      </c>
      <c r="H38" s="434">
        <v>0</v>
      </c>
      <c r="I38" s="434">
        <v>0</v>
      </c>
      <c r="J38" s="434">
        <v>0</v>
      </c>
      <c r="K38" s="434">
        <v>56.534433971944651</v>
      </c>
      <c r="L38" s="434">
        <v>37.137387235720738</v>
      </c>
      <c r="M38" s="434">
        <v>1559.172989805686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20.281821390228107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20.281821390228107</v>
      </c>
      <c r="L39" s="434">
        <v>0</v>
      </c>
      <c r="M39" s="434">
        <v>9530.8961115335769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8878.0102251433491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20.281821390228107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20.281821390228107</v>
      </c>
      <c r="L41" s="434">
        <v>0</v>
      </c>
      <c r="M41" s="434">
        <v>652.88588639022805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2.8504826361931235</v>
      </c>
      <c r="E42" s="434">
        <v>2.6860203614835605</v>
      </c>
      <c r="F42" s="434">
        <v>0</v>
      </c>
      <c r="G42" s="434">
        <v>8.9842968521347402</v>
      </c>
      <c r="H42" s="434">
        <v>0</v>
      </c>
      <c r="I42" s="434">
        <v>0</v>
      </c>
      <c r="J42" s="434">
        <v>0</v>
      </c>
      <c r="K42" s="434">
        <v>14.520799849811423</v>
      </c>
      <c r="L42" s="434">
        <v>7.904037985307717</v>
      </c>
      <c r="M42" s="434">
        <v>29906.556439998054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1.7881748302158671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1.7881748302158671</v>
      </c>
      <c r="L43" s="434">
        <v>0</v>
      </c>
      <c r="M43" s="434">
        <v>22094.373758386442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2.8504826361931235</v>
      </c>
      <c r="E44" s="434">
        <v>0.89784553126769318</v>
      </c>
      <c r="F44" s="434">
        <v>0</v>
      </c>
      <c r="G44" s="434">
        <v>8.9842968521347402</v>
      </c>
      <c r="H44" s="434">
        <v>0</v>
      </c>
      <c r="I44" s="434">
        <v>0</v>
      </c>
      <c r="J44" s="434">
        <v>0</v>
      </c>
      <c r="K44" s="434">
        <v>12.732625019595556</v>
      </c>
      <c r="L44" s="434">
        <v>7.904037985307717</v>
      </c>
      <c r="M44" s="434">
        <v>7812.1826816116118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557.14725664292632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525.11882364292626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32.028433000000007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53.632857140281715</v>
      </c>
      <c r="E48" s="434">
        <v>236.72021532456552</v>
      </c>
      <c r="F48" s="434">
        <v>19.639587284608105</v>
      </c>
      <c r="G48" s="434">
        <v>131.63695325179086</v>
      </c>
      <c r="H48" s="434">
        <v>0.15667043864354849</v>
      </c>
      <c r="I48" s="434">
        <v>6.184163929297351E-2</v>
      </c>
      <c r="J48" s="434">
        <v>4.2230600752715679</v>
      </c>
      <c r="K48" s="434">
        <v>446.07118515445433</v>
      </c>
      <c r="L48" s="434">
        <v>101.36654356974267</v>
      </c>
      <c r="M48" s="434">
        <v>43675.496515554958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53.632857140281722</v>
      </c>
      <c r="E50" s="366">
        <v>236.72021532456552</v>
      </c>
      <c r="F50" s="366">
        <v>12.961087564535442</v>
      </c>
      <c r="G50" s="366">
        <v>131.63695325179086</v>
      </c>
      <c r="H50" s="366">
        <v>0.15667043864354849</v>
      </c>
      <c r="I50" s="366">
        <v>6.184163929297351E-2</v>
      </c>
      <c r="J50" s="366">
        <v>4.2230600752715679</v>
      </c>
      <c r="K50" s="366">
        <v>439.39268543438169</v>
      </c>
      <c r="L50" s="366">
        <v>101.36654356974265</v>
      </c>
      <c r="M50" s="366">
        <v>13145.353094715414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6.6784997200726632</v>
      </c>
      <c r="G51" s="366">
        <v>0</v>
      </c>
      <c r="H51" s="366">
        <v>0</v>
      </c>
      <c r="I51" s="366">
        <v>0</v>
      </c>
      <c r="J51" s="366">
        <v>0</v>
      </c>
      <c r="K51" s="366">
        <v>6.6784997200726632</v>
      </c>
      <c r="L51" s="366">
        <v>0</v>
      </c>
      <c r="M51" s="366">
        <v>29322.341813042432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1207.8016077970981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5.8669812658279801</v>
      </c>
      <c r="E55" s="413">
        <v>861.81165957739427</v>
      </c>
      <c r="F55" s="413">
        <v>1869.5027206255702</v>
      </c>
      <c r="G55" s="413">
        <v>0</v>
      </c>
      <c r="H55" s="413">
        <v>0</v>
      </c>
      <c r="I55" s="413">
        <v>0</v>
      </c>
      <c r="J55" s="413">
        <v>321.82392250586292</v>
      </c>
      <c r="K55" s="413">
        <v>3059.0052839746554</v>
      </c>
      <c r="L55" s="413">
        <v>127.05349996057937</v>
      </c>
      <c r="M55" s="413">
        <v>330199.1058890461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5.8669812658279801</v>
      </c>
      <c r="E56" s="434">
        <v>410.37624085902183</v>
      </c>
      <c r="F56" s="434">
        <v>1355.9024322529333</v>
      </c>
      <c r="G56" s="434">
        <v>0</v>
      </c>
      <c r="H56" s="434">
        <v>0</v>
      </c>
      <c r="I56" s="434">
        <v>0</v>
      </c>
      <c r="J56" s="434">
        <v>99.385604501379774</v>
      </c>
      <c r="K56" s="434">
        <v>1871.5312588791628</v>
      </c>
      <c r="L56" s="434">
        <v>127.05349996057937</v>
      </c>
      <c r="M56" s="434">
        <v>190418.42690598484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184.01282497515385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184.01282497515385</v>
      </c>
      <c r="L57" s="434">
        <v>0</v>
      </c>
      <c r="M57" s="434">
        <v>40366.054514927651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5.8669812658279801</v>
      </c>
      <c r="E58" s="434">
        <v>226.36341588386799</v>
      </c>
      <c r="F58" s="434">
        <v>1355.9024322529333</v>
      </c>
      <c r="G58" s="434">
        <v>0</v>
      </c>
      <c r="H58" s="434">
        <v>0</v>
      </c>
      <c r="I58" s="434">
        <v>0</v>
      </c>
      <c r="J58" s="434">
        <v>99.385604501379774</v>
      </c>
      <c r="K58" s="434">
        <v>1687.518433904009</v>
      </c>
      <c r="L58" s="434">
        <v>127.05349996057937</v>
      </c>
      <c r="M58" s="434">
        <v>150052.3723910572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430.28259899607013</v>
      </c>
      <c r="F59" s="434">
        <v>513.06465518524726</v>
      </c>
      <c r="G59" s="434">
        <v>0</v>
      </c>
      <c r="H59" s="434">
        <v>0</v>
      </c>
      <c r="I59" s="434">
        <v>0</v>
      </c>
      <c r="J59" s="434">
        <v>219.92159816596401</v>
      </c>
      <c r="K59" s="434">
        <v>1163.2688523472814</v>
      </c>
      <c r="L59" s="434">
        <v>0</v>
      </c>
      <c r="M59" s="434">
        <v>64985.366687404778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19.745992819392516</v>
      </c>
      <c r="G60" s="434">
        <v>0</v>
      </c>
      <c r="H60" s="434">
        <v>0</v>
      </c>
      <c r="I60" s="434">
        <v>0</v>
      </c>
      <c r="J60" s="434">
        <v>0</v>
      </c>
      <c r="K60" s="434">
        <v>19.745992819392516</v>
      </c>
      <c r="L60" s="434">
        <v>0</v>
      </c>
      <c r="M60" s="434">
        <v>22462.421369186079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430.28259899607013</v>
      </c>
      <c r="F61" s="434">
        <v>493.31866236585478</v>
      </c>
      <c r="G61" s="434">
        <v>0</v>
      </c>
      <c r="H61" s="434">
        <v>0</v>
      </c>
      <c r="I61" s="434">
        <v>0</v>
      </c>
      <c r="J61" s="434">
        <v>219.92159816596401</v>
      </c>
      <c r="K61" s="434">
        <v>1143.5228595278888</v>
      </c>
      <c r="L61" s="434">
        <v>0</v>
      </c>
      <c r="M61" s="434">
        <v>42522.945318218699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21.152819722302326</v>
      </c>
      <c r="F62" s="434">
        <v>0.53563318738984211</v>
      </c>
      <c r="G62" s="434">
        <v>0</v>
      </c>
      <c r="H62" s="434">
        <v>0</v>
      </c>
      <c r="I62" s="434">
        <v>0</v>
      </c>
      <c r="J62" s="434">
        <v>0.93136275422804449</v>
      </c>
      <c r="K62" s="434">
        <v>22.61981566392021</v>
      </c>
      <c r="L62" s="434">
        <v>0</v>
      </c>
      <c r="M62" s="434">
        <v>31287.71375060279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2038.9231719291834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21.152819722302326</v>
      </c>
      <c r="F64" s="434">
        <v>0.53563318738984211</v>
      </c>
      <c r="G64" s="434">
        <v>0</v>
      </c>
      <c r="H64" s="434">
        <v>0</v>
      </c>
      <c r="I64" s="434">
        <v>0</v>
      </c>
      <c r="J64" s="434">
        <v>0.93136275422804449</v>
      </c>
      <c r="K64" s="434">
        <v>22.61981566392021</v>
      </c>
      <c r="L64" s="434">
        <v>0</v>
      </c>
      <c r="M64" s="434">
        <v>29248.790578673608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1.5853570842911271</v>
      </c>
      <c r="K65" s="434">
        <v>1.5853570842911271</v>
      </c>
      <c r="L65" s="434">
        <v>0</v>
      </c>
      <c r="M65" s="434">
        <v>43507.598545053654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1.5853570842911271</v>
      </c>
      <c r="K66" s="434">
        <v>1.5853570842911271</v>
      </c>
      <c r="L66" s="434">
        <v>0</v>
      </c>
      <c r="M66" s="434">
        <v>17612.559540769311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25895.039004284339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355194.55575900007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355194.55575900007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5.8669812658279801</v>
      </c>
      <c r="E71" s="434">
        <v>861.81165957739427</v>
      </c>
      <c r="F71" s="434">
        <v>1869.5027206255702</v>
      </c>
      <c r="G71" s="434">
        <v>0</v>
      </c>
      <c r="H71" s="434">
        <v>0</v>
      </c>
      <c r="I71" s="434">
        <v>0</v>
      </c>
      <c r="J71" s="434">
        <v>321.82392250586292</v>
      </c>
      <c r="K71" s="434">
        <v>3059.0052839746554</v>
      </c>
      <c r="L71" s="434">
        <v>127.05349996057937</v>
      </c>
      <c r="M71" s="434">
        <v>685393.66164804623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2.9336642844028509</v>
      </c>
      <c r="E73" s="366">
        <v>797.44767347002926</v>
      </c>
      <c r="F73" s="366">
        <v>1574.2848607857641</v>
      </c>
      <c r="G73" s="366">
        <v>0</v>
      </c>
      <c r="H73" s="366">
        <v>0</v>
      </c>
      <c r="I73" s="366">
        <v>0</v>
      </c>
      <c r="J73" s="366">
        <v>281.17603817976283</v>
      </c>
      <c r="K73" s="366">
        <v>2655.8422367199591</v>
      </c>
      <c r="L73" s="366">
        <v>63.546741644379701</v>
      </c>
      <c r="M73" s="366">
        <v>668383.90824435453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2.9333169814251288</v>
      </c>
      <c r="E74" s="366">
        <v>64.363986107364695</v>
      </c>
      <c r="F74" s="366">
        <v>295.21785983980539</v>
      </c>
      <c r="G74" s="366">
        <v>0</v>
      </c>
      <c r="H74" s="366">
        <v>0</v>
      </c>
      <c r="I74" s="366">
        <v>0</v>
      </c>
      <c r="J74" s="366">
        <v>40.647884326100097</v>
      </c>
      <c r="K74" s="366">
        <v>403.1630472546953</v>
      </c>
      <c r="L74" s="366">
        <v>63.506758316199672</v>
      </c>
      <c r="M74" s="366">
        <v>16947.039324584672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62.714079106469434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Z21" sqref="Z21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37.93426284480919</v>
      </c>
      <c r="F13" s="433">
        <v>0</v>
      </c>
      <c r="G13" s="433">
        <v>0</v>
      </c>
      <c r="H13" s="433">
        <v>0</v>
      </c>
      <c r="I13" s="433">
        <v>29.158855997957527</v>
      </c>
      <c r="J13" s="433">
        <v>194.15165989698809</v>
      </c>
      <c r="K13" s="433">
        <v>0</v>
      </c>
      <c r="L13" s="433">
        <v>1009.4223942286807</v>
      </c>
      <c r="M13" s="433">
        <v>0</v>
      </c>
      <c r="N13" s="433">
        <v>8.4589304083412156</v>
      </c>
      <c r="O13" s="433">
        <v>8.7496457277308703</v>
      </c>
      <c r="P13" s="433">
        <v>0</v>
      </c>
      <c r="Q13" s="433">
        <v>312.06443740062275</v>
      </c>
      <c r="R13" s="433">
        <v>214.07108260072903</v>
      </c>
      <c r="S13" s="433">
        <v>0.84582920113313198</v>
      </c>
      <c r="T13" s="433">
        <v>0</v>
      </c>
      <c r="U13" s="433">
        <v>5.1179000000000002E-2</v>
      </c>
      <c r="V13" s="433">
        <v>4.8853295763982577E-2</v>
      </c>
      <c r="W13" s="433">
        <v>31.972049432100185</v>
      </c>
      <c r="X13" s="433">
        <v>2.8568258617937365</v>
      </c>
      <c r="Y13" s="433">
        <v>0</v>
      </c>
      <c r="Z13" s="433">
        <v>0</v>
      </c>
      <c r="AA13" s="433">
        <v>4.4090230000000004</v>
      </c>
      <c r="AB13" s="433">
        <v>0</v>
      </c>
      <c r="AC13" s="433">
        <v>354.64790160412042</v>
      </c>
      <c r="AD13" s="433">
        <v>291.90865877587908</v>
      </c>
      <c r="AE13" s="433">
        <v>0</v>
      </c>
      <c r="AF13" s="433">
        <v>0</v>
      </c>
      <c r="AG13" s="433">
        <v>76.149130309284885</v>
      </c>
      <c r="AH13" s="433">
        <v>0</v>
      </c>
      <c r="AI13" s="433">
        <v>0</v>
      </c>
      <c r="AJ13" s="433">
        <v>0</v>
      </c>
      <c r="AK13" s="433">
        <v>0</v>
      </c>
      <c r="AL13" s="433">
        <v>7.6397576574905335</v>
      </c>
      <c r="AM13" s="433">
        <v>0</v>
      </c>
      <c r="AN13" s="433">
        <v>2.6047225816662767</v>
      </c>
      <c r="AO13" s="433">
        <v>343.78803740214721</v>
      </c>
      <c r="AP13" s="433">
        <v>0.22489600000000001</v>
      </c>
      <c r="AQ13" s="433">
        <v>82.694144036420951</v>
      </c>
      <c r="AR13" s="433">
        <v>999.33970008769302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2.6457465156187343</v>
      </c>
      <c r="F14" s="366">
        <v>0</v>
      </c>
      <c r="G14" s="366">
        <v>0</v>
      </c>
      <c r="H14" s="366">
        <v>0</v>
      </c>
      <c r="I14" s="366">
        <v>3.3829295693324686</v>
      </c>
      <c r="J14" s="366">
        <v>85.58760231118012</v>
      </c>
      <c r="K14" s="366">
        <v>0</v>
      </c>
      <c r="L14" s="366">
        <v>582.88029263499823</v>
      </c>
      <c r="M14" s="366">
        <v>0</v>
      </c>
      <c r="N14" s="366">
        <v>4.3998184426939186</v>
      </c>
      <c r="O14" s="366">
        <v>4.1130909463465075</v>
      </c>
      <c r="P14" s="366">
        <v>0</v>
      </c>
      <c r="Q14" s="366">
        <v>145.20473079064743</v>
      </c>
      <c r="R14" s="366">
        <v>49.676286240781053</v>
      </c>
      <c r="S14" s="366">
        <v>0.45312811589282803</v>
      </c>
      <c r="T14" s="366">
        <v>0</v>
      </c>
      <c r="U14" s="366">
        <v>2.5499000000000001E-2</v>
      </c>
      <c r="V14" s="366">
        <v>0</v>
      </c>
      <c r="W14" s="366">
        <v>8.1263626741994184</v>
      </c>
      <c r="X14" s="366">
        <v>2.6500000000000004</v>
      </c>
      <c r="Y14" s="366">
        <v>0</v>
      </c>
      <c r="Z14" s="366">
        <v>0</v>
      </c>
      <c r="AA14" s="366">
        <v>3.4090230000000004</v>
      </c>
      <c r="AB14" s="366">
        <v>0</v>
      </c>
      <c r="AC14" s="366">
        <v>238.34307285554218</v>
      </c>
      <c r="AD14" s="366">
        <v>226.84593082152753</v>
      </c>
      <c r="AE14" s="366">
        <v>0</v>
      </c>
      <c r="AF14" s="366">
        <v>0</v>
      </c>
      <c r="AG14" s="366">
        <v>51.082370968690867</v>
      </c>
      <c r="AH14" s="366">
        <v>0</v>
      </c>
      <c r="AI14" s="366">
        <v>0</v>
      </c>
      <c r="AJ14" s="366">
        <v>0</v>
      </c>
      <c r="AK14" s="366">
        <v>0</v>
      </c>
      <c r="AL14" s="366">
        <v>6.7868776618707392</v>
      </c>
      <c r="AM14" s="366">
        <v>0</v>
      </c>
      <c r="AN14" s="366">
        <v>2.3678020000000002</v>
      </c>
      <c r="AO14" s="366">
        <v>253.61991600000002</v>
      </c>
      <c r="AP14" s="366">
        <v>0</v>
      </c>
      <c r="AQ14" s="366">
        <v>53.727429193002457</v>
      </c>
      <c r="AR14" s="366">
        <v>160.27538741844933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81.010061937871953</v>
      </c>
      <c r="M15" s="366">
        <v>0</v>
      </c>
      <c r="N15" s="366">
        <v>7.0000000000000007E-2</v>
      </c>
      <c r="O15" s="366">
        <v>0.13039478040843269</v>
      </c>
      <c r="P15" s="366">
        <v>0</v>
      </c>
      <c r="Q15" s="366">
        <v>0</v>
      </c>
      <c r="R15" s="366">
        <v>0.52441700000000002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25.242044787490443</v>
      </c>
      <c r="AD15" s="366">
        <v>3.5627830000000005</v>
      </c>
      <c r="AE15" s="366">
        <v>0</v>
      </c>
      <c r="AF15" s="366">
        <v>0</v>
      </c>
      <c r="AG15" s="366">
        <v>3.2521732658409617</v>
      </c>
      <c r="AH15" s="366">
        <v>0</v>
      </c>
      <c r="AI15" s="366">
        <v>0</v>
      </c>
      <c r="AJ15" s="366">
        <v>0</v>
      </c>
      <c r="AK15" s="366">
        <v>0</v>
      </c>
      <c r="AL15" s="366">
        <v>1.4654999999999998E-2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68.800598502424918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2.6457465156187343</v>
      </c>
      <c r="F16" s="366">
        <v>0</v>
      </c>
      <c r="G16" s="366">
        <v>0</v>
      </c>
      <c r="H16" s="366">
        <v>0</v>
      </c>
      <c r="I16" s="366">
        <v>3.3829295693324686</v>
      </c>
      <c r="J16" s="366">
        <v>85.58760231118012</v>
      </c>
      <c r="K16" s="366">
        <v>0</v>
      </c>
      <c r="L16" s="366">
        <v>501.87023069712626</v>
      </c>
      <c r="M16" s="366">
        <v>0</v>
      </c>
      <c r="N16" s="366">
        <v>4.3298184426939184</v>
      </c>
      <c r="O16" s="366">
        <v>3.9826961659380746</v>
      </c>
      <c r="P16" s="366">
        <v>0</v>
      </c>
      <c r="Q16" s="366">
        <v>145.20473079064743</v>
      </c>
      <c r="R16" s="366">
        <v>49.151869240781053</v>
      </c>
      <c r="S16" s="366">
        <v>0.45312811589282803</v>
      </c>
      <c r="T16" s="366">
        <v>0</v>
      </c>
      <c r="U16" s="366">
        <v>2.5499000000000001E-2</v>
      </c>
      <c r="V16" s="366">
        <v>0</v>
      </c>
      <c r="W16" s="366">
        <v>8.1263626741994184</v>
      </c>
      <c r="X16" s="366">
        <v>2.6500000000000004</v>
      </c>
      <c r="Y16" s="366">
        <v>0</v>
      </c>
      <c r="Z16" s="366">
        <v>0</v>
      </c>
      <c r="AA16" s="366">
        <v>3.4090230000000004</v>
      </c>
      <c r="AB16" s="366">
        <v>0</v>
      </c>
      <c r="AC16" s="366">
        <v>213.10102806805173</v>
      </c>
      <c r="AD16" s="366">
        <v>223.28314782152754</v>
      </c>
      <c r="AE16" s="366">
        <v>0</v>
      </c>
      <c r="AF16" s="366">
        <v>0</v>
      </c>
      <c r="AG16" s="366">
        <v>47.830197702849908</v>
      </c>
      <c r="AH16" s="366">
        <v>0</v>
      </c>
      <c r="AI16" s="366">
        <v>0</v>
      </c>
      <c r="AJ16" s="366">
        <v>0</v>
      </c>
      <c r="AK16" s="366">
        <v>0</v>
      </c>
      <c r="AL16" s="366">
        <v>6.7722226618707388</v>
      </c>
      <c r="AM16" s="366">
        <v>0</v>
      </c>
      <c r="AN16" s="366">
        <v>2.3678020000000002</v>
      </c>
      <c r="AO16" s="366">
        <v>253.61991600000002</v>
      </c>
      <c r="AP16" s="366">
        <v>0</v>
      </c>
      <c r="AQ16" s="366">
        <v>53.727429193002457</v>
      </c>
      <c r="AR16" s="366">
        <v>91.474788916024423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1.1586938438046483</v>
      </c>
      <c r="F17" s="366">
        <v>0</v>
      </c>
      <c r="G17" s="366">
        <v>0</v>
      </c>
      <c r="H17" s="366">
        <v>0</v>
      </c>
      <c r="I17" s="366">
        <v>0.79996627657375463</v>
      </c>
      <c r="J17" s="366">
        <v>97.411155932312056</v>
      </c>
      <c r="K17" s="366">
        <v>0</v>
      </c>
      <c r="L17" s="366">
        <v>112.77955617446926</v>
      </c>
      <c r="M17" s="366">
        <v>0</v>
      </c>
      <c r="N17" s="366">
        <v>0.19118006850142474</v>
      </c>
      <c r="O17" s="366">
        <v>1.0689620049787278</v>
      </c>
      <c r="P17" s="366">
        <v>0</v>
      </c>
      <c r="Q17" s="366">
        <v>104.05163514582335</v>
      </c>
      <c r="R17" s="366">
        <v>70.101650802587173</v>
      </c>
      <c r="S17" s="366">
        <v>0.39121457703745549</v>
      </c>
      <c r="T17" s="366">
        <v>0</v>
      </c>
      <c r="U17" s="366">
        <v>0</v>
      </c>
      <c r="V17" s="366">
        <v>2.2420000000000002E-2</v>
      </c>
      <c r="W17" s="366">
        <v>0.79996627657375463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39.707909061692284</v>
      </c>
      <c r="AD17" s="366">
        <v>42.158613001809201</v>
      </c>
      <c r="AE17" s="366">
        <v>0</v>
      </c>
      <c r="AF17" s="366">
        <v>0</v>
      </c>
      <c r="AG17" s="366">
        <v>3.9852860213280916</v>
      </c>
      <c r="AH17" s="366">
        <v>0</v>
      </c>
      <c r="AI17" s="366">
        <v>0</v>
      </c>
      <c r="AJ17" s="366">
        <v>0</v>
      </c>
      <c r="AK17" s="366">
        <v>0</v>
      </c>
      <c r="AL17" s="366">
        <v>0.44874110501376147</v>
      </c>
      <c r="AM17" s="366">
        <v>0</v>
      </c>
      <c r="AN17" s="366">
        <v>0</v>
      </c>
      <c r="AO17" s="366">
        <v>27.207000000000001</v>
      </c>
      <c r="AP17" s="366">
        <v>0</v>
      </c>
      <c r="AQ17" s="366">
        <v>16.802</v>
      </c>
      <c r="AR17" s="366">
        <v>804.03596727909542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50.994156457222957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0.39121457703745549</v>
      </c>
      <c r="T18" s="366">
        <v>0</v>
      </c>
      <c r="U18" s="366">
        <v>0</v>
      </c>
      <c r="V18" s="366">
        <v>2.2420000000000002E-2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7.6259249045676422E-2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1.3782301198862892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1.1586938438046483</v>
      </c>
      <c r="F19" s="366">
        <v>0</v>
      </c>
      <c r="G19" s="366">
        <v>0</v>
      </c>
      <c r="H19" s="366">
        <v>0</v>
      </c>
      <c r="I19" s="366">
        <v>0.79996627657375463</v>
      </c>
      <c r="J19" s="366">
        <v>97.411155932312056</v>
      </c>
      <c r="K19" s="366">
        <v>0</v>
      </c>
      <c r="L19" s="366">
        <v>61.785399717246307</v>
      </c>
      <c r="M19" s="366">
        <v>0</v>
      </c>
      <c r="N19" s="366">
        <v>0.19118006850142474</v>
      </c>
      <c r="O19" s="366">
        <v>1.0689620049787278</v>
      </c>
      <c r="P19" s="366">
        <v>0</v>
      </c>
      <c r="Q19" s="366">
        <v>104.05163514582335</v>
      </c>
      <c r="R19" s="366">
        <v>70.101650802587173</v>
      </c>
      <c r="S19" s="366">
        <v>0</v>
      </c>
      <c r="T19" s="366">
        <v>0</v>
      </c>
      <c r="U19" s="366">
        <v>0</v>
      </c>
      <c r="V19" s="366">
        <v>0</v>
      </c>
      <c r="W19" s="366">
        <v>0.79996627657375463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39.631649812646607</v>
      </c>
      <c r="AD19" s="366">
        <v>42.158613001809201</v>
      </c>
      <c r="AE19" s="366">
        <v>0</v>
      </c>
      <c r="AF19" s="366">
        <v>0</v>
      </c>
      <c r="AG19" s="366">
        <v>3.9852860213280916</v>
      </c>
      <c r="AH19" s="366">
        <v>0</v>
      </c>
      <c r="AI19" s="366">
        <v>0</v>
      </c>
      <c r="AJ19" s="366">
        <v>0</v>
      </c>
      <c r="AK19" s="366">
        <v>0</v>
      </c>
      <c r="AL19" s="366">
        <v>0.44874110501376147</v>
      </c>
      <c r="AM19" s="366">
        <v>0</v>
      </c>
      <c r="AN19" s="366">
        <v>0</v>
      </c>
      <c r="AO19" s="366">
        <v>27.207000000000001</v>
      </c>
      <c r="AP19" s="366">
        <v>0</v>
      </c>
      <c r="AQ19" s="366">
        <v>16.802</v>
      </c>
      <c r="AR19" s="366">
        <v>802.65773715920909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75.1713048475482</v>
      </c>
      <c r="M20" s="366">
        <v>0</v>
      </c>
      <c r="N20" s="366">
        <v>3.6120085722395006</v>
      </c>
      <c r="O20" s="366">
        <v>0</v>
      </c>
      <c r="P20" s="366">
        <v>0</v>
      </c>
      <c r="Q20" s="366">
        <v>0</v>
      </c>
      <c r="R20" s="366">
        <v>6.8010529999999996</v>
      </c>
      <c r="S20" s="366">
        <v>0</v>
      </c>
      <c r="T20" s="366">
        <v>0</v>
      </c>
      <c r="U20" s="366">
        <v>0</v>
      </c>
      <c r="V20" s="366">
        <v>4.45E-3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58</v>
      </c>
      <c r="AD20" s="366">
        <v>2.9452099999999999</v>
      </c>
      <c r="AE20" s="366">
        <v>0</v>
      </c>
      <c r="AF20" s="366">
        <v>0</v>
      </c>
      <c r="AG20" s="366">
        <v>1.0740489999999998</v>
      </c>
      <c r="AH20" s="366">
        <v>0</v>
      </c>
      <c r="AI20" s="366">
        <v>0</v>
      </c>
      <c r="AJ20" s="366">
        <v>0</v>
      </c>
      <c r="AK20" s="366">
        <v>0</v>
      </c>
      <c r="AL20" s="366">
        <v>4.2729999999999999E-3</v>
      </c>
      <c r="AM20" s="366">
        <v>0</v>
      </c>
      <c r="AN20" s="366">
        <v>0</v>
      </c>
      <c r="AO20" s="366">
        <v>57</v>
      </c>
      <c r="AP20" s="366">
        <v>0</v>
      </c>
      <c r="AQ20" s="366">
        <v>11.097546000000001</v>
      </c>
      <c r="AR20" s="366">
        <v>5.6742057262065533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0.2484985753307147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1.0530000000000001E-3</v>
      </c>
      <c r="S21" s="366">
        <v>0</v>
      </c>
      <c r="T21" s="366">
        <v>0</v>
      </c>
      <c r="U21" s="366">
        <v>0</v>
      </c>
      <c r="V21" s="366">
        <v>4.45E-3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4.0490000000000005E-3</v>
      </c>
      <c r="AH21" s="366">
        <v>0</v>
      </c>
      <c r="AI21" s="366">
        <v>0</v>
      </c>
      <c r="AJ21" s="366">
        <v>0</v>
      </c>
      <c r="AK21" s="366">
        <v>0</v>
      </c>
      <c r="AL21" s="366">
        <v>4.2729999999999999E-3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2.2002860772809459E-4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74.922806272217485</v>
      </c>
      <c r="M22" s="366">
        <v>0</v>
      </c>
      <c r="N22" s="366">
        <v>3.6120085722395006</v>
      </c>
      <c r="O22" s="366">
        <v>0</v>
      </c>
      <c r="P22" s="366">
        <v>0</v>
      </c>
      <c r="Q22" s="366">
        <v>0</v>
      </c>
      <c r="R22" s="366">
        <v>6.8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58</v>
      </c>
      <c r="AD22" s="366">
        <v>2.9452099999999999</v>
      </c>
      <c r="AE22" s="366">
        <v>0</v>
      </c>
      <c r="AF22" s="366">
        <v>0</v>
      </c>
      <c r="AG22" s="366">
        <v>1.0699999999999998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57</v>
      </c>
      <c r="AP22" s="366">
        <v>0</v>
      </c>
      <c r="AQ22" s="366">
        <v>11.097546000000001</v>
      </c>
      <c r="AR22" s="366">
        <v>5.673985697598825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34.129822485385809</v>
      </c>
      <c r="F23" s="366">
        <v>0</v>
      </c>
      <c r="G23" s="366">
        <v>0</v>
      </c>
      <c r="H23" s="366">
        <v>0</v>
      </c>
      <c r="I23" s="366">
        <v>24.975960152051304</v>
      </c>
      <c r="J23" s="366">
        <v>11.152901653495922</v>
      </c>
      <c r="K23" s="366">
        <v>0</v>
      </c>
      <c r="L23" s="366">
        <v>238.59124057166503</v>
      </c>
      <c r="M23" s="366">
        <v>0</v>
      </c>
      <c r="N23" s="366">
        <v>0.25592332490637193</v>
      </c>
      <c r="O23" s="366">
        <v>3.5675927764056352</v>
      </c>
      <c r="P23" s="366">
        <v>0</v>
      </c>
      <c r="Q23" s="366">
        <v>62.808071464151972</v>
      </c>
      <c r="R23" s="366">
        <v>87.49209255736082</v>
      </c>
      <c r="S23" s="366">
        <v>1.4865082028484512E-3</v>
      </c>
      <c r="T23" s="366">
        <v>0</v>
      </c>
      <c r="U23" s="366">
        <v>2.5680000000000001E-2</v>
      </c>
      <c r="V23" s="366">
        <v>2.1983295763982579E-2</v>
      </c>
      <c r="W23" s="366">
        <v>23.04572048132701</v>
      </c>
      <c r="X23" s="366">
        <v>0.20682586179373597</v>
      </c>
      <c r="Y23" s="366">
        <v>0</v>
      </c>
      <c r="Z23" s="366">
        <v>0</v>
      </c>
      <c r="AA23" s="366">
        <v>1</v>
      </c>
      <c r="AB23" s="366">
        <v>0</v>
      </c>
      <c r="AC23" s="366">
        <v>18.596919686885943</v>
      </c>
      <c r="AD23" s="366">
        <v>19.958904952542362</v>
      </c>
      <c r="AE23" s="366">
        <v>0</v>
      </c>
      <c r="AF23" s="366">
        <v>0</v>
      </c>
      <c r="AG23" s="366">
        <v>20.00742431926593</v>
      </c>
      <c r="AH23" s="366">
        <v>0</v>
      </c>
      <c r="AI23" s="366">
        <v>0</v>
      </c>
      <c r="AJ23" s="366">
        <v>0</v>
      </c>
      <c r="AK23" s="366">
        <v>0</v>
      </c>
      <c r="AL23" s="366">
        <v>0.39986589060603245</v>
      </c>
      <c r="AM23" s="366">
        <v>0</v>
      </c>
      <c r="AN23" s="366">
        <v>0.23692058166627655</v>
      </c>
      <c r="AO23" s="366">
        <v>5.961121402147163</v>
      </c>
      <c r="AP23" s="366">
        <v>0.22489600000000001</v>
      </c>
      <c r="AQ23" s="366">
        <v>1.0671688434184896</v>
      </c>
      <c r="AR23" s="366">
        <v>29.354139663941755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1.7818918414796995E-2</v>
      </c>
      <c r="F24" s="366">
        <v>0</v>
      </c>
      <c r="G24" s="366">
        <v>0</v>
      </c>
      <c r="H24" s="366">
        <v>0</v>
      </c>
      <c r="I24" s="366">
        <v>1.5574521763537585E-2</v>
      </c>
      <c r="J24" s="366">
        <v>0.11429141598184131</v>
      </c>
      <c r="K24" s="366">
        <v>0</v>
      </c>
      <c r="L24" s="366">
        <v>227.63371335884989</v>
      </c>
      <c r="M24" s="366">
        <v>0</v>
      </c>
      <c r="N24" s="366">
        <v>0.14890799228064908</v>
      </c>
      <c r="O24" s="366">
        <v>3.5260479753239533</v>
      </c>
      <c r="P24" s="366">
        <v>0</v>
      </c>
      <c r="Q24" s="366">
        <v>0.12554595622452477</v>
      </c>
      <c r="R24" s="366">
        <v>6.5042217065282859</v>
      </c>
      <c r="S24" s="366">
        <v>1.4865082028484512E-3</v>
      </c>
      <c r="T24" s="366">
        <v>0</v>
      </c>
      <c r="U24" s="366">
        <v>2.0853E-2</v>
      </c>
      <c r="V24" s="366">
        <v>2.1983295763982579E-2</v>
      </c>
      <c r="W24" s="366">
        <v>0</v>
      </c>
      <c r="X24" s="366">
        <v>0.20682586179373597</v>
      </c>
      <c r="Y24" s="366">
        <v>0</v>
      </c>
      <c r="Z24" s="366">
        <v>0</v>
      </c>
      <c r="AA24" s="366">
        <v>0</v>
      </c>
      <c r="AB24" s="366">
        <v>0</v>
      </c>
      <c r="AC24" s="366">
        <v>9.7272384306495763</v>
      </c>
      <c r="AD24" s="366">
        <v>0.12979788056574976</v>
      </c>
      <c r="AE24" s="366">
        <v>0</v>
      </c>
      <c r="AF24" s="366">
        <v>0</v>
      </c>
      <c r="AG24" s="366">
        <v>19.962101822610105</v>
      </c>
      <c r="AH24" s="366">
        <v>0</v>
      </c>
      <c r="AI24" s="366">
        <v>0</v>
      </c>
      <c r="AJ24" s="366">
        <v>0</v>
      </c>
      <c r="AK24" s="366">
        <v>0</v>
      </c>
      <c r="AL24" s="366">
        <v>0.36266304024176871</v>
      </c>
      <c r="AM24" s="366">
        <v>0</v>
      </c>
      <c r="AN24" s="366">
        <v>0.23692058166627655</v>
      </c>
      <c r="AO24" s="366">
        <v>3.8188058380147982</v>
      </c>
      <c r="AP24" s="366">
        <v>0.22489600000000001</v>
      </c>
      <c r="AQ24" s="366">
        <v>3.7172955455450178E-3</v>
      </c>
      <c r="AR24" s="366">
        <v>28.585202680021613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34.112003566971012</v>
      </c>
      <c r="F25" s="366">
        <v>0</v>
      </c>
      <c r="G25" s="366">
        <v>0</v>
      </c>
      <c r="H25" s="366">
        <v>0</v>
      </c>
      <c r="I25" s="366">
        <v>24.960385630287767</v>
      </c>
      <c r="J25" s="366">
        <v>11.038610237514082</v>
      </c>
      <c r="K25" s="366">
        <v>0</v>
      </c>
      <c r="L25" s="366">
        <v>10.957527212815151</v>
      </c>
      <c r="M25" s="366">
        <v>0</v>
      </c>
      <c r="N25" s="366">
        <v>0.10701533262572283</v>
      </c>
      <c r="O25" s="366">
        <v>4.1544801081681786E-2</v>
      </c>
      <c r="P25" s="366">
        <v>0</v>
      </c>
      <c r="Q25" s="366">
        <v>62.682525507927444</v>
      </c>
      <c r="R25" s="366">
        <v>80.987870850832536</v>
      </c>
      <c r="S25" s="366">
        <v>0</v>
      </c>
      <c r="T25" s="366">
        <v>0</v>
      </c>
      <c r="U25" s="366">
        <v>4.8269999999999997E-3</v>
      </c>
      <c r="V25" s="366">
        <v>0</v>
      </c>
      <c r="W25" s="366">
        <v>23.04572048132701</v>
      </c>
      <c r="X25" s="366">
        <v>0</v>
      </c>
      <c r="Y25" s="366">
        <v>0</v>
      </c>
      <c r="Z25" s="366">
        <v>0</v>
      </c>
      <c r="AA25" s="366">
        <v>1</v>
      </c>
      <c r="AB25" s="366">
        <v>0</v>
      </c>
      <c r="AC25" s="366">
        <v>8.8696812562363672</v>
      </c>
      <c r="AD25" s="366">
        <v>19.829107071976612</v>
      </c>
      <c r="AE25" s="366">
        <v>0</v>
      </c>
      <c r="AF25" s="366">
        <v>0</v>
      </c>
      <c r="AG25" s="366">
        <v>4.5322496655823719E-2</v>
      </c>
      <c r="AH25" s="366">
        <v>0</v>
      </c>
      <c r="AI25" s="366">
        <v>0</v>
      </c>
      <c r="AJ25" s="366">
        <v>0</v>
      </c>
      <c r="AK25" s="366">
        <v>0</v>
      </c>
      <c r="AL25" s="366">
        <v>3.720285036426374E-2</v>
      </c>
      <c r="AM25" s="366">
        <v>0</v>
      </c>
      <c r="AN25" s="366">
        <v>0</v>
      </c>
      <c r="AO25" s="366">
        <v>2.1423155641323648</v>
      </c>
      <c r="AP25" s="366">
        <v>0</v>
      </c>
      <c r="AQ25" s="366">
        <v>1.0634515478729445</v>
      </c>
      <c r="AR25" s="366">
        <v>0.7689369839201402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106.008796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2.1935E-2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106.008796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2.1935E-2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37.93426284480919</v>
      </c>
      <c r="F29" s="366">
        <v>0</v>
      </c>
      <c r="G29" s="366">
        <v>0</v>
      </c>
      <c r="H29" s="366">
        <v>0</v>
      </c>
      <c r="I29" s="366">
        <v>29.158855997957527</v>
      </c>
      <c r="J29" s="366">
        <v>194.15165989698809</v>
      </c>
      <c r="K29" s="366">
        <v>0</v>
      </c>
      <c r="L29" s="366">
        <v>1115.4311902286806</v>
      </c>
      <c r="M29" s="366">
        <v>0</v>
      </c>
      <c r="N29" s="366">
        <v>8.4589304083412156</v>
      </c>
      <c r="O29" s="366">
        <v>8.7496457277308703</v>
      </c>
      <c r="P29" s="366">
        <v>0</v>
      </c>
      <c r="Q29" s="366">
        <v>312.06443740062275</v>
      </c>
      <c r="R29" s="366">
        <v>214.09301760072904</v>
      </c>
      <c r="S29" s="366">
        <v>0.84582920113313198</v>
      </c>
      <c r="T29" s="366">
        <v>0</v>
      </c>
      <c r="U29" s="366">
        <v>5.1179000000000002E-2</v>
      </c>
      <c r="V29" s="366">
        <v>4.8853295763982577E-2</v>
      </c>
      <c r="W29" s="366">
        <v>31.972049432100185</v>
      </c>
      <c r="X29" s="366">
        <v>2.8568258617937365</v>
      </c>
      <c r="Y29" s="366">
        <v>0</v>
      </c>
      <c r="Z29" s="366">
        <v>0</v>
      </c>
      <c r="AA29" s="366">
        <v>4.4090230000000004</v>
      </c>
      <c r="AB29" s="366">
        <v>0</v>
      </c>
      <c r="AC29" s="366">
        <v>354.64790160412042</v>
      </c>
      <c r="AD29" s="366">
        <v>291.90865877587908</v>
      </c>
      <c r="AE29" s="366">
        <v>0</v>
      </c>
      <c r="AF29" s="366">
        <v>0</v>
      </c>
      <c r="AG29" s="366">
        <v>76.149130309284885</v>
      </c>
      <c r="AH29" s="366">
        <v>0</v>
      </c>
      <c r="AI29" s="366">
        <v>0</v>
      </c>
      <c r="AJ29" s="366">
        <v>0</v>
      </c>
      <c r="AK29" s="366">
        <v>0</v>
      </c>
      <c r="AL29" s="366">
        <v>7.6397576574905335</v>
      </c>
      <c r="AM29" s="366">
        <v>0</v>
      </c>
      <c r="AN29" s="366">
        <v>2.6047225816662767</v>
      </c>
      <c r="AO29" s="366">
        <v>343.78803740214721</v>
      </c>
      <c r="AP29" s="366">
        <v>0.22489600000000001</v>
      </c>
      <c r="AQ29" s="366">
        <v>82.694144036420951</v>
      </c>
      <c r="AR29" s="366">
        <v>999.33970008769302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0.15637418928005001</v>
      </c>
      <c r="F32" s="433">
        <v>0</v>
      </c>
      <c r="G32" s="433">
        <v>0</v>
      </c>
      <c r="H32" s="433">
        <v>0</v>
      </c>
      <c r="I32" s="433">
        <v>0</v>
      </c>
      <c r="J32" s="433">
        <v>60.89963106582514</v>
      </c>
      <c r="K32" s="433">
        <v>0</v>
      </c>
      <c r="L32" s="433">
        <v>181.36580624391047</v>
      </c>
      <c r="M32" s="433">
        <v>0</v>
      </c>
      <c r="N32" s="433">
        <v>1.2405954740871827</v>
      </c>
      <c r="O32" s="433">
        <v>0</v>
      </c>
      <c r="P32" s="433">
        <v>0</v>
      </c>
      <c r="Q32" s="433">
        <v>101.21016938046262</v>
      </c>
      <c r="R32" s="433">
        <v>81.144604999999999</v>
      </c>
      <c r="S32" s="433">
        <v>0</v>
      </c>
      <c r="T32" s="433">
        <v>0</v>
      </c>
      <c r="U32" s="433">
        <v>0</v>
      </c>
      <c r="V32" s="433">
        <v>0</v>
      </c>
      <c r="W32" s="433">
        <v>0.15637418928005001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0</v>
      </c>
      <c r="AD32" s="433">
        <v>192.79261731463751</v>
      </c>
      <c r="AE32" s="433">
        <v>0</v>
      </c>
      <c r="AF32" s="433">
        <v>0</v>
      </c>
      <c r="AG32" s="433">
        <v>2.9824646011843847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659.99883201735804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25.753625786794878</v>
      </c>
      <c r="K33" s="366">
        <v>0</v>
      </c>
      <c r="L33" s="366">
        <v>114.8471752472485</v>
      </c>
      <c r="M33" s="366">
        <v>0</v>
      </c>
      <c r="N33" s="366">
        <v>1.2405954740871827</v>
      </c>
      <c r="O33" s="366">
        <v>0</v>
      </c>
      <c r="P33" s="366">
        <v>0</v>
      </c>
      <c r="Q33" s="366">
        <v>56.325118348714206</v>
      </c>
      <c r="R33" s="366">
        <v>23.812571999999999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130.36879856191936</v>
      </c>
      <c r="AE33" s="366">
        <v>0</v>
      </c>
      <c r="AF33" s="366">
        <v>0</v>
      </c>
      <c r="AG33" s="366">
        <v>2.9824646011843847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97.940561000000002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0.269422801578594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0.269422801578594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25.484202985216285</v>
      </c>
      <c r="K35" s="366">
        <v>0</v>
      </c>
      <c r="L35" s="366">
        <v>114.8471752472485</v>
      </c>
      <c r="M35" s="366">
        <v>0</v>
      </c>
      <c r="N35" s="366">
        <v>1.2405954740871827</v>
      </c>
      <c r="O35" s="366">
        <v>0</v>
      </c>
      <c r="P35" s="366">
        <v>0</v>
      </c>
      <c r="Q35" s="366">
        <v>56.055695547135613</v>
      </c>
      <c r="R35" s="366">
        <v>23.812571999999999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130.36879856191936</v>
      </c>
      <c r="AE35" s="366">
        <v>0</v>
      </c>
      <c r="AF35" s="366">
        <v>0</v>
      </c>
      <c r="AG35" s="366">
        <v>2.9824646011843847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91.940561000000002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27.398341483002596</v>
      </c>
      <c r="K36" s="366">
        <v>0</v>
      </c>
      <c r="L36" s="366">
        <v>50</v>
      </c>
      <c r="M36" s="366">
        <v>0</v>
      </c>
      <c r="N36" s="366">
        <v>0</v>
      </c>
      <c r="O36" s="366">
        <v>0</v>
      </c>
      <c r="P36" s="366">
        <v>0</v>
      </c>
      <c r="Q36" s="366">
        <v>37.137387235720738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55.570970752718154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527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27.398341483002596</v>
      </c>
      <c r="K38" s="366">
        <v>0</v>
      </c>
      <c r="L38" s="366">
        <v>50</v>
      </c>
      <c r="M38" s="366">
        <v>0</v>
      </c>
      <c r="N38" s="366">
        <v>0</v>
      </c>
      <c r="O38" s="366">
        <v>0</v>
      </c>
      <c r="P38" s="366">
        <v>0</v>
      </c>
      <c r="Q38" s="366">
        <v>37.137387235720738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55.570970752718154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527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2.2000000000000002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23.802032999999998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22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23.802032999999998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2.2000000000000002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0.15637418928005001</v>
      </c>
      <c r="F42" s="366">
        <v>0</v>
      </c>
      <c r="G42" s="366">
        <v>0</v>
      </c>
      <c r="H42" s="366">
        <v>0</v>
      </c>
      <c r="I42" s="366">
        <v>0</v>
      </c>
      <c r="J42" s="366">
        <v>7.747663796027668</v>
      </c>
      <c r="K42" s="366">
        <v>0</v>
      </c>
      <c r="L42" s="366">
        <v>14.318630996661961</v>
      </c>
      <c r="M42" s="366">
        <v>0</v>
      </c>
      <c r="N42" s="366">
        <v>0</v>
      </c>
      <c r="O42" s="366">
        <v>0</v>
      </c>
      <c r="P42" s="366">
        <v>0</v>
      </c>
      <c r="Q42" s="366">
        <v>7.747663796027668</v>
      </c>
      <c r="R42" s="366">
        <v>33.53</v>
      </c>
      <c r="S42" s="366">
        <v>0</v>
      </c>
      <c r="T42" s="366">
        <v>0</v>
      </c>
      <c r="U42" s="366">
        <v>0</v>
      </c>
      <c r="V42" s="366">
        <v>0</v>
      </c>
      <c r="W42" s="366">
        <v>0.15637418928005001</v>
      </c>
      <c r="X42" s="366">
        <v>0</v>
      </c>
      <c r="Y42" s="366">
        <v>0</v>
      </c>
      <c r="Z42" s="366">
        <v>0</v>
      </c>
      <c r="AA42" s="366">
        <v>1</v>
      </c>
      <c r="AB42" s="366">
        <v>0</v>
      </c>
      <c r="AC42" s="366">
        <v>0</v>
      </c>
      <c r="AD42" s="366">
        <v>6.8528479999999998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13.058271017358004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14.318630996661961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33.53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13.058271017358004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0.15637418928005001</v>
      </c>
      <c r="F44" s="366">
        <v>0</v>
      </c>
      <c r="G44" s="366">
        <v>0</v>
      </c>
      <c r="H44" s="366">
        <v>0</v>
      </c>
      <c r="I44" s="366">
        <v>0</v>
      </c>
      <c r="J44" s="366">
        <v>7.747663796027668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7.747663796027668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0.15637418928005001</v>
      </c>
      <c r="X44" s="366">
        <v>0</v>
      </c>
      <c r="Y44" s="366">
        <v>0</v>
      </c>
      <c r="Z44" s="366">
        <v>0</v>
      </c>
      <c r="AA44" s="366">
        <v>1</v>
      </c>
      <c r="AB44" s="366">
        <v>0</v>
      </c>
      <c r="AC44" s="366">
        <v>0</v>
      </c>
      <c r="AD44" s="366">
        <v>6.8528479999999998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0.15637418928005001</v>
      </c>
      <c r="F48" s="366">
        <v>0</v>
      </c>
      <c r="G48" s="366">
        <v>0</v>
      </c>
      <c r="H48" s="366">
        <v>0</v>
      </c>
      <c r="I48" s="366">
        <v>0</v>
      </c>
      <c r="J48" s="366">
        <v>60.89963106582514</v>
      </c>
      <c r="K48" s="366">
        <v>0</v>
      </c>
      <c r="L48" s="366">
        <v>181.36580624391047</v>
      </c>
      <c r="M48" s="366">
        <v>0</v>
      </c>
      <c r="N48" s="366">
        <v>1.2405954740871827</v>
      </c>
      <c r="O48" s="366">
        <v>0</v>
      </c>
      <c r="P48" s="366">
        <v>0</v>
      </c>
      <c r="Q48" s="366">
        <v>101.21016938046262</v>
      </c>
      <c r="R48" s="366">
        <v>81.144604999999999</v>
      </c>
      <c r="S48" s="366">
        <v>0</v>
      </c>
      <c r="T48" s="366">
        <v>0</v>
      </c>
      <c r="U48" s="366">
        <v>0</v>
      </c>
      <c r="V48" s="366">
        <v>0</v>
      </c>
      <c r="W48" s="366">
        <v>0.15637418928005001</v>
      </c>
      <c r="X48" s="366">
        <v>0</v>
      </c>
      <c r="Y48" s="366">
        <v>0</v>
      </c>
      <c r="Z48" s="366">
        <v>0</v>
      </c>
      <c r="AA48" s="366">
        <v>1</v>
      </c>
      <c r="AB48" s="366">
        <v>0</v>
      </c>
      <c r="AC48" s="366">
        <v>0</v>
      </c>
      <c r="AD48" s="366">
        <v>192.79261731463751</v>
      </c>
      <c r="AE48" s="366">
        <v>0</v>
      </c>
      <c r="AF48" s="366">
        <v>0</v>
      </c>
      <c r="AG48" s="366">
        <v>2.9824646011843847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659.99883201735804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0.15637418928005001</v>
      </c>
      <c r="F50" s="366">
        <v>0</v>
      </c>
      <c r="G50" s="366">
        <v>0</v>
      </c>
      <c r="H50" s="366">
        <v>0</v>
      </c>
      <c r="I50" s="366">
        <v>0</v>
      </c>
      <c r="J50" s="366">
        <v>60.899631065825147</v>
      </c>
      <c r="K50" s="366">
        <v>0</v>
      </c>
      <c r="L50" s="366">
        <v>0</v>
      </c>
      <c r="M50" s="366">
        <v>0</v>
      </c>
      <c r="N50" s="366">
        <v>1.2405954740871827</v>
      </c>
      <c r="O50" s="366">
        <v>0</v>
      </c>
      <c r="P50" s="366">
        <v>0</v>
      </c>
      <c r="Q50" s="366">
        <v>101.21016938046262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0.15637418928005001</v>
      </c>
      <c r="X50" s="366">
        <v>0</v>
      </c>
      <c r="Y50" s="366">
        <v>0</v>
      </c>
      <c r="Z50" s="366">
        <v>0</v>
      </c>
      <c r="AA50" s="366">
        <v>1</v>
      </c>
      <c r="AB50" s="366">
        <v>0</v>
      </c>
      <c r="AC50" s="366">
        <v>0</v>
      </c>
      <c r="AD50" s="366">
        <v>192.79261731463751</v>
      </c>
      <c r="AE50" s="366">
        <v>0</v>
      </c>
      <c r="AF50" s="366">
        <v>0</v>
      </c>
      <c r="AG50" s="366">
        <v>2.9824646011843847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118.68062399999999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106.36580624391046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81.144604999999999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541.31820801735785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75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1668.0830465506683</v>
      </c>
      <c r="M55" s="433">
        <v>0</v>
      </c>
      <c r="N55" s="433">
        <v>90.371203674724043</v>
      </c>
      <c r="O55" s="433">
        <v>6.8599022410209853</v>
      </c>
      <c r="P55" s="433">
        <v>0</v>
      </c>
      <c r="Q55" s="433">
        <v>0</v>
      </c>
      <c r="R55" s="433">
        <v>944.99910446948491</v>
      </c>
      <c r="S55" s="433">
        <v>2.6162000000000001E-2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18.817078500000001</v>
      </c>
      <c r="AB55" s="433">
        <v>0</v>
      </c>
      <c r="AC55" s="433">
        <v>834.04725746057954</v>
      </c>
      <c r="AD55" s="433">
        <v>947.4957734999997</v>
      </c>
      <c r="AE55" s="433">
        <v>0</v>
      </c>
      <c r="AF55" s="433">
        <v>0</v>
      </c>
      <c r="AG55" s="433">
        <v>97.974681264208556</v>
      </c>
      <c r="AH55" s="433">
        <v>0</v>
      </c>
      <c r="AI55" s="433">
        <v>0</v>
      </c>
      <c r="AJ55" s="433">
        <v>0</v>
      </c>
      <c r="AK55" s="433">
        <v>127.05349996057937</v>
      </c>
      <c r="AL55" s="433">
        <v>18.905257500000005</v>
      </c>
      <c r="AM55" s="433">
        <v>0</v>
      </c>
      <c r="AN55" s="433">
        <v>0</v>
      </c>
      <c r="AO55" s="433">
        <v>696.42254726390854</v>
      </c>
      <c r="AP55" s="433">
        <v>0</v>
      </c>
      <c r="AQ55" s="433">
        <v>307.85882150000003</v>
      </c>
      <c r="AR55" s="433">
        <v>4397.3784245000015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1157.1409344042445</v>
      </c>
      <c r="M56" s="366">
        <v>0</v>
      </c>
      <c r="N56" s="366">
        <v>0</v>
      </c>
      <c r="O56" s="366">
        <v>2.2766166416668279</v>
      </c>
      <c r="P56" s="366">
        <v>0</v>
      </c>
      <c r="Q56" s="366">
        <v>0</v>
      </c>
      <c r="R56" s="366">
        <v>407.69373849999999</v>
      </c>
      <c r="S56" s="366">
        <v>2.6162000000000001E-2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12.022884000000003</v>
      </c>
      <c r="AB56" s="366">
        <v>0</v>
      </c>
      <c r="AC56" s="366">
        <v>668.64250196057947</v>
      </c>
      <c r="AD56" s="366">
        <v>481.97650499999986</v>
      </c>
      <c r="AE56" s="366">
        <v>0</v>
      </c>
      <c r="AF56" s="366">
        <v>0</v>
      </c>
      <c r="AG56" s="366">
        <v>81.511085609334671</v>
      </c>
      <c r="AH56" s="366">
        <v>0</v>
      </c>
      <c r="AI56" s="366">
        <v>0</v>
      </c>
      <c r="AJ56" s="366">
        <v>0</v>
      </c>
      <c r="AK56" s="366">
        <v>127.05349996057937</v>
      </c>
      <c r="AL56" s="366">
        <v>15.969924500000005</v>
      </c>
      <c r="AM56" s="366">
        <v>0</v>
      </c>
      <c r="AN56" s="366">
        <v>0</v>
      </c>
      <c r="AO56" s="366">
        <v>578.48334876390857</v>
      </c>
      <c r="AP56" s="366">
        <v>0</v>
      </c>
      <c r="AQ56" s="366">
        <v>288.78322200000002</v>
      </c>
      <c r="AR56" s="366">
        <v>665.05998750000003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76.02419757219829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1.7580530000000008</v>
      </c>
      <c r="AD57" s="366">
        <v>0</v>
      </c>
      <c r="AE57" s="366">
        <v>0</v>
      </c>
      <c r="AF57" s="366">
        <v>0</v>
      </c>
      <c r="AG57" s="366">
        <v>0.37518099999999999</v>
      </c>
      <c r="AH57" s="366">
        <v>0</v>
      </c>
      <c r="AI57" s="366">
        <v>0</v>
      </c>
      <c r="AJ57" s="366">
        <v>0</v>
      </c>
      <c r="AK57" s="366">
        <v>0</v>
      </c>
      <c r="AL57" s="366">
        <v>6.0647070000000012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495.16835200000008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1081.1167368320462</v>
      </c>
      <c r="M58" s="366">
        <v>0</v>
      </c>
      <c r="N58" s="366">
        <v>0</v>
      </c>
      <c r="O58" s="366">
        <v>2.2766166416668279</v>
      </c>
      <c r="P58" s="366">
        <v>0</v>
      </c>
      <c r="Q58" s="366">
        <v>0</v>
      </c>
      <c r="R58" s="366">
        <v>407.69373849999999</v>
      </c>
      <c r="S58" s="366">
        <v>2.6162000000000001E-2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12.022884000000003</v>
      </c>
      <c r="AB58" s="366">
        <v>0</v>
      </c>
      <c r="AC58" s="366">
        <v>666.88444896057945</v>
      </c>
      <c r="AD58" s="366">
        <v>481.97650499999986</v>
      </c>
      <c r="AE58" s="366">
        <v>0</v>
      </c>
      <c r="AF58" s="366">
        <v>0</v>
      </c>
      <c r="AG58" s="366">
        <v>81.135904609334673</v>
      </c>
      <c r="AH58" s="366">
        <v>0</v>
      </c>
      <c r="AI58" s="366">
        <v>0</v>
      </c>
      <c r="AJ58" s="366">
        <v>0</v>
      </c>
      <c r="AK58" s="366">
        <v>127.05349996057937</v>
      </c>
      <c r="AL58" s="366">
        <v>9.9052175000000027</v>
      </c>
      <c r="AM58" s="366">
        <v>0</v>
      </c>
      <c r="AN58" s="366">
        <v>0</v>
      </c>
      <c r="AO58" s="366">
        <v>578.48334876390857</v>
      </c>
      <c r="AP58" s="366">
        <v>0</v>
      </c>
      <c r="AQ58" s="366">
        <v>288.78322200000002</v>
      </c>
      <c r="AR58" s="366">
        <v>169.89163550000001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300.90938252175511</v>
      </c>
      <c r="M59" s="366">
        <v>0</v>
      </c>
      <c r="N59" s="366">
        <v>90.371203674724043</v>
      </c>
      <c r="O59" s="366">
        <v>0</v>
      </c>
      <c r="P59" s="366">
        <v>0</v>
      </c>
      <c r="Q59" s="366">
        <v>0</v>
      </c>
      <c r="R59" s="366">
        <v>284.28597196948488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1.1478665000000003</v>
      </c>
      <c r="AD59" s="366">
        <v>0</v>
      </c>
      <c r="AE59" s="366">
        <v>0</v>
      </c>
      <c r="AF59" s="366">
        <v>0</v>
      </c>
      <c r="AG59" s="366">
        <v>1.1722634999999999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10.0364705</v>
      </c>
      <c r="AP59" s="366">
        <v>0</v>
      </c>
      <c r="AQ59" s="366">
        <v>0</v>
      </c>
      <c r="AR59" s="366">
        <v>3695.1204820000016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13.760863999999998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287.14851852175514</v>
      </c>
      <c r="M61" s="366">
        <v>0</v>
      </c>
      <c r="N61" s="366">
        <v>90.371203674724043</v>
      </c>
      <c r="O61" s="366">
        <v>0</v>
      </c>
      <c r="P61" s="366">
        <v>0</v>
      </c>
      <c r="Q61" s="366">
        <v>0</v>
      </c>
      <c r="R61" s="366">
        <v>284.28597196948488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1.1478665000000003</v>
      </c>
      <c r="AD61" s="366">
        <v>0</v>
      </c>
      <c r="AE61" s="366">
        <v>0</v>
      </c>
      <c r="AF61" s="366">
        <v>0</v>
      </c>
      <c r="AG61" s="366">
        <v>1.1722634999999999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10.0364705</v>
      </c>
      <c r="AP61" s="366">
        <v>0</v>
      </c>
      <c r="AQ61" s="366">
        <v>0</v>
      </c>
      <c r="AR61" s="366">
        <v>3695.1204820000016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205.87342400000006</v>
      </c>
      <c r="M62" s="366">
        <v>0</v>
      </c>
      <c r="N62" s="366">
        <v>0</v>
      </c>
      <c r="O62" s="366">
        <v>1.2739045993541576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83.782816500000024</v>
      </c>
      <c r="AD62" s="366">
        <v>14.691068000000001</v>
      </c>
      <c r="AE62" s="366">
        <v>0</v>
      </c>
      <c r="AF62" s="366">
        <v>0</v>
      </c>
      <c r="AG62" s="366">
        <v>8.6658561548738859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44.102839500000002</v>
      </c>
      <c r="AP62" s="366">
        <v>0</v>
      </c>
      <c r="AQ62" s="366">
        <v>0</v>
      </c>
      <c r="AR62" s="366">
        <v>37.197955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205.87342400000006</v>
      </c>
      <c r="M64" s="366">
        <v>0</v>
      </c>
      <c r="N64" s="366">
        <v>0</v>
      </c>
      <c r="O64" s="366">
        <v>1.2739045993541576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83.782816500000024</v>
      </c>
      <c r="AD64" s="366">
        <v>14.691068000000001</v>
      </c>
      <c r="AE64" s="366">
        <v>0</v>
      </c>
      <c r="AF64" s="366">
        <v>0</v>
      </c>
      <c r="AG64" s="366">
        <v>8.6658561548738859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44.102839500000002</v>
      </c>
      <c r="AP64" s="366">
        <v>0</v>
      </c>
      <c r="AQ64" s="366">
        <v>0</v>
      </c>
      <c r="AR64" s="366">
        <v>37.197955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4.1593056246686144</v>
      </c>
      <c r="M65" s="366">
        <v>0</v>
      </c>
      <c r="N65" s="366">
        <v>0</v>
      </c>
      <c r="O65" s="366">
        <v>3.3093810000000001</v>
      </c>
      <c r="P65" s="366">
        <v>0</v>
      </c>
      <c r="Q65" s="366">
        <v>0</v>
      </c>
      <c r="R65" s="366">
        <v>253.01939400000006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6.7941944999999988</v>
      </c>
      <c r="AB65" s="366">
        <v>0</v>
      </c>
      <c r="AC65" s="366">
        <v>80.474072499999991</v>
      </c>
      <c r="AD65" s="366">
        <v>450.82820049999987</v>
      </c>
      <c r="AE65" s="366">
        <v>0</v>
      </c>
      <c r="AF65" s="366">
        <v>0</v>
      </c>
      <c r="AG65" s="366">
        <v>6.625475999999999</v>
      </c>
      <c r="AH65" s="366">
        <v>0</v>
      </c>
      <c r="AI65" s="366">
        <v>0</v>
      </c>
      <c r="AJ65" s="366">
        <v>0</v>
      </c>
      <c r="AK65" s="366">
        <v>0</v>
      </c>
      <c r="AL65" s="366">
        <v>2.9353329999999986</v>
      </c>
      <c r="AM65" s="366">
        <v>0</v>
      </c>
      <c r="AN65" s="366">
        <v>0</v>
      </c>
      <c r="AO65" s="366">
        <v>63.799888500000016</v>
      </c>
      <c r="AP65" s="366">
        <v>0</v>
      </c>
      <c r="AQ65" s="366">
        <v>19.075599500000006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2.4236976246686139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1.7356080000000003</v>
      </c>
      <c r="M67" s="366">
        <v>0</v>
      </c>
      <c r="N67" s="366">
        <v>0</v>
      </c>
      <c r="O67" s="366">
        <v>3.3093810000000001</v>
      </c>
      <c r="P67" s="366">
        <v>0</v>
      </c>
      <c r="Q67" s="366">
        <v>0</v>
      </c>
      <c r="R67" s="366">
        <v>253.01939400000006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6.7941944999999988</v>
      </c>
      <c r="AB67" s="366">
        <v>0</v>
      </c>
      <c r="AC67" s="366">
        <v>80.474072499999991</v>
      </c>
      <c r="AD67" s="366">
        <v>450.82820049999987</v>
      </c>
      <c r="AE67" s="366">
        <v>0</v>
      </c>
      <c r="AF67" s="366">
        <v>0</v>
      </c>
      <c r="AG67" s="366">
        <v>6.625475999999999</v>
      </c>
      <c r="AH67" s="366">
        <v>0</v>
      </c>
      <c r="AI67" s="366">
        <v>0</v>
      </c>
      <c r="AJ67" s="366">
        <v>0</v>
      </c>
      <c r="AK67" s="366">
        <v>0</v>
      </c>
      <c r="AL67" s="366">
        <v>2.9353329999999986</v>
      </c>
      <c r="AM67" s="366">
        <v>0</v>
      </c>
      <c r="AN67" s="366">
        <v>0</v>
      </c>
      <c r="AO67" s="366">
        <v>63.799888500000016</v>
      </c>
      <c r="AP67" s="366">
        <v>0</v>
      </c>
      <c r="AQ67" s="366">
        <v>19.075599500000006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1176.425555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2.5500000000000002E-4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4.4337866711430252E-11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1176.425555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2.5500000000000002E-4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4.4337866711430252E-11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2844.5086015506686</v>
      </c>
      <c r="M71" s="366">
        <v>0</v>
      </c>
      <c r="N71" s="366">
        <v>90.371203674724043</v>
      </c>
      <c r="O71" s="366">
        <v>6.8599022410209853</v>
      </c>
      <c r="P71" s="366">
        <v>0</v>
      </c>
      <c r="Q71" s="366">
        <v>0</v>
      </c>
      <c r="R71" s="366">
        <v>944.99935946948494</v>
      </c>
      <c r="S71" s="366">
        <v>2.6162000000000001E-2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18.817078500000001</v>
      </c>
      <c r="AB71" s="366">
        <v>0</v>
      </c>
      <c r="AC71" s="366">
        <v>834.04725746057954</v>
      </c>
      <c r="AD71" s="366">
        <v>947.4957734999997</v>
      </c>
      <c r="AE71" s="366">
        <v>0</v>
      </c>
      <c r="AF71" s="366">
        <v>0</v>
      </c>
      <c r="AG71" s="366">
        <v>97.974681264208556</v>
      </c>
      <c r="AH71" s="366">
        <v>0</v>
      </c>
      <c r="AI71" s="366">
        <v>0</v>
      </c>
      <c r="AJ71" s="366">
        <v>0</v>
      </c>
      <c r="AK71" s="366">
        <v>127.05349996057937</v>
      </c>
      <c r="AL71" s="366">
        <v>18.905257500000005</v>
      </c>
      <c r="AM71" s="366">
        <v>0</v>
      </c>
      <c r="AN71" s="366">
        <v>0</v>
      </c>
      <c r="AO71" s="366">
        <v>696.42254726390854</v>
      </c>
      <c r="AP71" s="366">
        <v>0</v>
      </c>
      <c r="AQ71" s="366">
        <v>307.85882150000003</v>
      </c>
      <c r="AR71" s="366">
        <v>4397.3784245000461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2662.6331201278799</v>
      </c>
      <c r="M73" s="366">
        <v>0</v>
      </c>
      <c r="N73" s="366">
        <v>90.371203674724043</v>
      </c>
      <c r="O73" s="366">
        <v>6.6536146146548667</v>
      </c>
      <c r="P73" s="366">
        <v>0</v>
      </c>
      <c r="Q73" s="366">
        <v>0</v>
      </c>
      <c r="R73" s="366">
        <v>776.00551977447878</v>
      </c>
      <c r="S73" s="366">
        <v>2.6162000000000001E-2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18.817078500000004</v>
      </c>
      <c r="AB73" s="366">
        <v>0</v>
      </c>
      <c r="AC73" s="366">
        <v>770.50224964437973</v>
      </c>
      <c r="AD73" s="366">
        <v>947.49577350000015</v>
      </c>
      <c r="AE73" s="366">
        <v>0</v>
      </c>
      <c r="AF73" s="366">
        <v>0</v>
      </c>
      <c r="AG73" s="366">
        <v>96.503728759480467</v>
      </c>
      <c r="AH73" s="366">
        <v>0</v>
      </c>
      <c r="AI73" s="366">
        <v>0</v>
      </c>
      <c r="AJ73" s="366">
        <v>0</v>
      </c>
      <c r="AK73" s="366">
        <v>63.546741644379701</v>
      </c>
      <c r="AL73" s="366">
        <v>18.905257500000008</v>
      </c>
      <c r="AM73" s="366">
        <v>0</v>
      </c>
      <c r="AN73" s="366">
        <v>0</v>
      </c>
      <c r="AO73" s="366">
        <v>696.42254726390831</v>
      </c>
      <c r="AP73" s="366">
        <v>0</v>
      </c>
      <c r="AQ73" s="366">
        <v>307.85882150000003</v>
      </c>
      <c r="AR73" s="366">
        <v>4331.4762840000139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181.87548142278814</v>
      </c>
      <c r="M74" s="366">
        <v>0</v>
      </c>
      <c r="N74" s="366">
        <v>0</v>
      </c>
      <c r="O74" s="366">
        <v>0.20628762636612025</v>
      </c>
      <c r="P74" s="366">
        <v>0</v>
      </c>
      <c r="Q74" s="366">
        <v>0</v>
      </c>
      <c r="R74" s="366">
        <v>168.99383969500585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63.545007816199671</v>
      </c>
      <c r="AD74" s="366">
        <v>0</v>
      </c>
      <c r="AE74" s="366">
        <v>0</v>
      </c>
      <c r="AF74" s="366">
        <v>0</v>
      </c>
      <c r="AG74" s="366">
        <v>1.470952504728126</v>
      </c>
      <c r="AH74" s="366">
        <v>0</v>
      </c>
      <c r="AI74" s="366">
        <v>0</v>
      </c>
      <c r="AJ74" s="366">
        <v>0</v>
      </c>
      <c r="AK74" s="366">
        <v>63.506758316199672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65.902140500000087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525</v>
      </c>
      <c r="E12" s="636">
        <v>49.636032886368604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574.63603288636864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5</v>
      </c>
      <c r="E13" s="636">
        <v>49.636032886368604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54.636032886368604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520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520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525</v>
      </c>
      <c r="E24" s="636">
        <v>49.636032886368604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574.63603288636864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502.99510600000008</v>
      </c>
      <c r="E28" s="636">
        <v>65.656017188956071</v>
      </c>
      <c r="F28" s="636">
        <v>0</v>
      </c>
      <c r="G28" s="636">
        <v>3.272694625156982E-2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568.68385013520776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120.72258900000001</v>
      </c>
      <c r="E29" s="636">
        <v>37.296351469297882</v>
      </c>
      <c r="F29" s="636">
        <v>0</v>
      </c>
      <c r="G29" s="636">
        <v>3.272694625156982E-2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158.05166741554945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40.700000000000003</v>
      </c>
      <c r="E30" s="636">
        <v>2.4568401291901747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43.156840129190179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80.022589000000011</v>
      </c>
      <c r="E31" s="636">
        <v>34.839511340107705</v>
      </c>
      <c r="F31" s="636">
        <v>0</v>
      </c>
      <c r="G31" s="636">
        <v>3.272694625156982E-2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114.89482728635929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260.17515800000001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260.17515800000001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260.17515800000001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260.17515800000001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122.09735900000001</v>
      </c>
      <c r="E38" s="636">
        <v>28.359665719658182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150.45702471965819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118.58853800000001</v>
      </c>
      <c r="E39" s="636">
        <v>27.83005711824482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146.41859511824484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3.5088210000000002</v>
      </c>
      <c r="E40" s="636">
        <v>0.52960860141335997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4.0384296014133598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53.478999999999999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53.478999999999999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53.478999999999999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53.478999999999999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556.47410600000012</v>
      </c>
      <c r="E44" s="636">
        <v>65.656017188956071</v>
      </c>
      <c r="F44" s="636">
        <v>0</v>
      </c>
      <c r="G44" s="636">
        <v>3.272694625156982E-2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622.1628501352078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672.64282300000002</v>
      </c>
      <c r="E47" s="636">
        <v>93.11682967711468</v>
      </c>
      <c r="F47" s="636">
        <v>0</v>
      </c>
      <c r="G47" s="636">
        <v>3.272694625156982E-2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765.79237962336629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158.034156</v>
      </c>
      <c r="E48" s="636">
        <v>33.707158540195309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191.7413145401953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43.2</v>
      </c>
      <c r="E49" s="636">
        <v>2.4568401291901747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45.656840129190179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114.83415600000001</v>
      </c>
      <c r="E50" s="636">
        <v>31.250318411005132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146.08447441100515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317.5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317.5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317.5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317.5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0.61114988735256404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0.61114988735256404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0.61114988735256404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0.61114988735256404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197.108667</v>
      </c>
      <c r="E57" s="636">
        <v>58.798521249566811</v>
      </c>
      <c r="F57" s="636">
        <v>0</v>
      </c>
      <c r="G57" s="636">
        <v>3.272694625156982E-2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255.93991519581837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197.09866700000001</v>
      </c>
      <c r="E58" s="636">
        <v>58.798521249566811</v>
      </c>
      <c r="F58" s="636">
        <v>0</v>
      </c>
      <c r="G58" s="636">
        <v>3.272694625156982E-2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255.92991519581838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0.01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0.01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60.135999999999996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60.135999999999996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60.135999999999996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60.135999999999996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732.77882299999999</v>
      </c>
      <c r="E63" s="636">
        <v>93.11682967711468</v>
      </c>
      <c r="F63" s="636">
        <v>0</v>
      </c>
      <c r="G63" s="636">
        <v>3.272694625156982E-2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825.92837962336625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1289.2529290000002</v>
      </c>
      <c r="E65" s="636">
        <v>158.77284686607075</v>
      </c>
      <c r="F65" s="636">
        <v>0</v>
      </c>
      <c r="G65" s="636">
        <v>6.5453892503139641E-2</v>
      </c>
      <c r="H65" s="636">
        <v>0</v>
      </c>
      <c r="I65" s="636">
        <v>0</v>
      </c>
      <c r="J65" s="636">
        <v>0</v>
      </c>
      <c r="K65" s="636">
        <v>0</v>
      </c>
      <c r="L65" s="636">
        <v>0</v>
      </c>
      <c r="M65" s="636">
        <v>1448.0912297585742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728661.40851250023</v>
      </c>
      <c r="E67" s="696">
        <v>136940.25244360982</v>
      </c>
      <c r="F67" s="696">
        <v>94.194738915477288</v>
      </c>
      <c r="G67" s="696">
        <v>514.97820433296488</v>
      </c>
      <c r="H67" s="696">
        <v>664.17667967771604</v>
      </c>
      <c r="I67" s="696">
        <v>7.2249399014630198</v>
      </c>
      <c r="J67" s="696">
        <v>5.6573000976871315</v>
      </c>
      <c r="K67" s="696">
        <v>76.372320785521993</v>
      </c>
      <c r="L67" s="696">
        <v>1663.7444972512089</v>
      </c>
      <c r="M67" s="696">
        <v>868628.00963707198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100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124.10723000000002</v>
      </c>
      <c r="L12" s="631">
        <v>224.10723000000002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100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124.10723000000002</v>
      </c>
      <c r="L14" s="631">
        <v>224.10723000000002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100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124.10723000000002</v>
      </c>
      <c r="L24" s="631">
        <v>224.10723000000002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914.657239</v>
      </c>
      <c r="E28" s="631">
        <v>400.34078</v>
      </c>
      <c r="F28" s="631">
        <v>143.46994999999998</v>
      </c>
      <c r="G28" s="631">
        <v>0.41017900000000007</v>
      </c>
      <c r="H28" s="631">
        <v>0</v>
      </c>
      <c r="I28" s="631">
        <v>0</v>
      </c>
      <c r="J28" s="631">
        <v>0</v>
      </c>
      <c r="K28" s="631">
        <v>0</v>
      </c>
      <c r="L28" s="631">
        <v>1458.878148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312.679239</v>
      </c>
      <c r="E29" s="631">
        <v>300.34078</v>
      </c>
      <c r="F29" s="631">
        <v>143.46994999999998</v>
      </c>
      <c r="G29" s="631">
        <v>0.41017900000000007</v>
      </c>
      <c r="H29" s="631">
        <v>0</v>
      </c>
      <c r="I29" s="631">
        <v>0</v>
      </c>
      <c r="J29" s="631">
        <v>0</v>
      </c>
      <c r="K29" s="631">
        <v>0</v>
      </c>
      <c r="L29" s="631">
        <v>756.90014799999994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312.679239</v>
      </c>
      <c r="E31" s="631">
        <v>300.34078</v>
      </c>
      <c r="F31" s="631">
        <v>143.46994999999998</v>
      </c>
      <c r="G31" s="631">
        <v>0.41017900000000007</v>
      </c>
      <c r="H31" s="631">
        <v>0</v>
      </c>
      <c r="I31" s="631">
        <v>0</v>
      </c>
      <c r="J31" s="631">
        <v>0</v>
      </c>
      <c r="K31" s="631">
        <v>0</v>
      </c>
      <c r="L31" s="631">
        <v>756.90014799999994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576.25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676.25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576.25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676.25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25.728000000000002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25.728000000000002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25.728000000000002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25.728000000000002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914.657239</v>
      </c>
      <c r="E44" s="631">
        <v>400.34078</v>
      </c>
      <c r="F44" s="631">
        <v>143.46994999999998</v>
      </c>
      <c r="G44" s="631">
        <v>0.41017900000000007</v>
      </c>
      <c r="H44" s="631">
        <v>0</v>
      </c>
      <c r="I44" s="631">
        <v>0</v>
      </c>
      <c r="J44" s="631">
        <v>0</v>
      </c>
      <c r="K44" s="631">
        <v>0</v>
      </c>
      <c r="L44" s="631">
        <v>1458.878148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214.83286200000001</v>
      </c>
      <c r="E47" s="631">
        <v>200.34078</v>
      </c>
      <c r="F47" s="631">
        <v>0.96994999999999987</v>
      </c>
      <c r="G47" s="631">
        <v>0.41017900000000007</v>
      </c>
      <c r="H47" s="631">
        <v>0</v>
      </c>
      <c r="I47" s="631">
        <v>0</v>
      </c>
      <c r="J47" s="631">
        <v>0</v>
      </c>
      <c r="K47" s="631">
        <v>0</v>
      </c>
      <c r="L47" s="631">
        <v>416.55377099999998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94.742930999999999</v>
      </c>
      <c r="E48" s="631">
        <v>150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244.742931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94.742930999999999</v>
      </c>
      <c r="E50" s="631">
        <v>150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244.742931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50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50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50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50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6.1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6.1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6.1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6.1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113.98993100000001</v>
      </c>
      <c r="E57" s="631">
        <v>0.34077999999999997</v>
      </c>
      <c r="F57" s="631">
        <v>0.96994999999999987</v>
      </c>
      <c r="G57" s="631">
        <v>0.41017900000000007</v>
      </c>
      <c r="H57" s="631">
        <v>0</v>
      </c>
      <c r="I57" s="631">
        <v>0</v>
      </c>
      <c r="J57" s="631">
        <v>0</v>
      </c>
      <c r="K57" s="631">
        <v>0</v>
      </c>
      <c r="L57" s="631">
        <v>115.71084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113.98993100000001</v>
      </c>
      <c r="E58" s="631">
        <v>0.34077999999999997</v>
      </c>
      <c r="F58" s="631">
        <v>0.96994999999999987</v>
      </c>
      <c r="G58" s="631">
        <v>0.41017900000000007</v>
      </c>
      <c r="H58" s="631">
        <v>0</v>
      </c>
      <c r="I58" s="631">
        <v>0</v>
      </c>
      <c r="J58" s="631">
        <v>0</v>
      </c>
      <c r="K58" s="631">
        <v>0</v>
      </c>
      <c r="L58" s="631">
        <v>115.71084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214.83286200000001</v>
      </c>
      <c r="E63" s="631">
        <v>200.34078</v>
      </c>
      <c r="F63" s="631">
        <v>0.96994999999999987</v>
      </c>
      <c r="G63" s="631">
        <v>0.41017900000000007</v>
      </c>
      <c r="H63" s="631">
        <v>0</v>
      </c>
      <c r="I63" s="631">
        <v>0</v>
      </c>
      <c r="J63" s="631">
        <v>0</v>
      </c>
      <c r="K63" s="631">
        <v>0</v>
      </c>
      <c r="L63" s="631">
        <v>416.55377099999998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1129.4901010000001</v>
      </c>
      <c r="E65" s="631">
        <v>600.68155999999999</v>
      </c>
      <c r="F65" s="631">
        <v>144.43989999999999</v>
      </c>
      <c r="G65" s="631">
        <v>0.82035800000000014</v>
      </c>
      <c r="H65" s="631">
        <v>0</v>
      </c>
      <c r="I65" s="631">
        <v>0</v>
      </c>
      <c r="J65" s="631">
        <v>0</v>
      </c>
      <c r="K65" s="631">
        <v>0</v>
      </c>
      <c r="L65" s="631">
        <v>1875.4319190000001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188970.43577200006</v>
      </c>
      <c r="E67" s="697">
        <v>5116.0805680000003</v>
      </c>
      <c r="F67" s="697">
        <v>21921.182300750006</v>
      </c>
      <c r="G67" s="697">
        <v>8489.8182697500015</v>
      </c>
      <c r="H67" s="697">
        <v>7189.8656350000001</v>
      </c>
      <c r="I67" s="697">
        <v>2273.1944065000002</v>
      </c>
      <c r="J67" s="697">
        <v>300.07141549999994</v>
      </c>
      <c r="K67" s="697">
        <v>13653.218734</v>
      </c>
      <c r="L67" s="697">
        <v>247913.86710150001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798.74326288636871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54.636032886368604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744.10723000000007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0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798.74326288636871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4.1717611854765337E-2</v>
      </c>
      <c r="E28" s="698">
        <v>0.26723175845897129</v>
      </c>
      <c r="F28" s="698">
        <v>86.380613026644596</v>
      </c>
      <c r="G28" s="698">
        <v>0</v>
      </c>
      <c r="H28" s="698">
        <v>0</v>
      </c>
      <c r="I28" s="698">
        <v>0</v>
      </c>
      <c r="J28" s="698">
        <v>0</v>
      </c>
      <c r="K28" s="698">
        <v>86.689562396958337</v>
      </c>
      <c r="L28" s="698">
        <v>6.3082600401165895E-2</v>
      </c>
      <c r="M28" s="698">
        <v>2114.3146431325672</v>
      </c>
    </row>
    <row r="29" spans="1:14" s="149" customFormat="1" ht="18" customHeight="1">
      <c r="A29" s="167"/>
      <c r="B29" s="12" t="s">
        <v>173</v>
      </c>
      <c r="C29" s="148"/>
      <c r="D29" s="631">
        <v>4.1717611854765337E-2</v>
      </c>
      <c r="E29" s="631">
        <v>0.26723175845897129</v>
      </c>
      <c r="F29" s="631">
        <v>86.380613026644596</v>
      </c>
      <c r="G29" s="631">
        <v>0</v>
      </c>
      <c r="H29" s="631">
        <v>0</v>
      </c>
      <c r="I29" s="631">
        <v>0</v>
      </c>
      <c r="J29" s="631">
        <v>0</v>
      </c>
      <c r="K29" s="631">
        <v>86.689562396958337</v>
      </c>
      <c r="L29" s="631">
        <v>6.3082600401165895E-2</v>
      </c>
      <c r="M29" s="631">
        <v>1001.7044604129089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43.156840129190179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4.1717611854765337E-2</v>
      </c>
      <c r="E31" s="631">
        <v>0.26723175845897129</v>
      </c>
      <c r="F31" s="631">
        <v>86.380613026644596</v>
      </c>
      <c r="G31" s="631">
        <v>0</v>
      </c>
      <c r="H31" s="631">
        <v>0</v>
      </c>
      <c r="I31" s="631">
        <v>0</v>
      </c>
      <c r="J31" s="631">
        <v>0</v>
      </c>
      <c r="K31" s="631">
        <v>86.689562396958337</v>
      </c>
      <c r="L31" s="631">
        <v>6.3082600401165895E-2</v>
      </c>
      <c r="M31" s="631">
        <v>958.54762028371874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936.42515800000001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936.42515800000001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176.1850247196582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172.14659511824485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4.0384296014133598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53.478999999999999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53.478999999999999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4.1717611854765337E-2</v>
      </c>
      <c r="E44" s="631">
        <v>0.26723175845897129</v>
      </c>
      <c r="F44" s="631">
        <v>86.380613026644596</v>
      </c>
      <c r="G44" s="631">
        <v>0</v>
      </c>
      <c r="H44" s="631">
        <v>0</v>
      </c>
      <c r="I44" s="631">
        <v>0</v>
      </c>
      <c r="J44" s="631">
        <v>0</v>
      </c>
      <c r="K44" s="631">
        <v>86.689562396958337</v>
      </c>
      <c r="L44" s="631">
        <v>6.3082600401165895E-2</v>
      </c>
      <c r="M44" s="631">
        <v>2167.7936431325675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3323.962779417086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4.1717611854765337E-2</v>
      </c>
      <c r="E47" s="698">
        <v>3.0494965579816671</v>
      </c>
      <c r="F47" s="698">
        <v>24.147688890914988</v>
      </c>
      <c r="G47" s="698">
        <v>0</v>
      </c>
      <c r="H47" s="698">
        <v>0</v>
      </c>
      <c r="I47" s="698">
        <v>0</v>
      </c>
      <c r="J47" s="698">
        <v>0</v>
      </c>
      <c r="K47" s="698">
        <v>27.238903060751422</v>
      </c>
      <c r="L47" s="698">
        <v>6.3082600401165895E-2</v>
      </c>
      <c r="M47" s="698">
        <v>1209.6481362845188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23.877889745533597</v>
      </c>
      <c r="G48" s="631">
        <v>0</v>
      </c>
      <c r="H48" s="631">
        <v>0</v>
      </c>
      <c r="I48" s="631">
        <v>0</v>
      </c>
      <c r="J48" s="631">
        <v>0</v>
      </c>
      <c r="K48" s="631">
        <v>23.877889745533597</v>
      </c>
      <c r="L48" s="631">
        <v>0</v>
      </c>
      <c r="M48" s="631">
        <v>460.36213528572887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45.656840129190179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23.877889745533597</v>
      </c>
      <c r="G50" s="631">
        <v>0</v>
      </c>
      <c r="H50" s="631">
        <v>0</v>
      </c>
      <c r="I50" s="631">
        <v>0</v>
      </c>
      <c r="J50" s="631">
        <v>0</v>
      </c>
      <c r="K50" s="631">
        <v>23.877889745533597</v>
      </c>
      <c r="L50" s="631">
        <v>0</v>
      </c>
      <c r="M50" s="631">
        <v>414.70529515653874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367.5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367.5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6.7111498873525637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0.61114988735256404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6.1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4.1717611854765337E-2</v>
      </c>
      <c r="E57" s="631">
        <v>3.0494965579816671</v>
      </c>
      <c r="F57" s="631">
        <v>0.26979914538139249</v>
      </c>
      <c r="G57" s="631">
        <v>0</v>
      </c>
      <c r="H57" s="631">
        <v>0</v>
      </c>
      <c r="I57" s="631">
        <v>0</v>
      </c>
      <c r="J57" s="631">
        <v>0</v>
      </c>
      <c r="K57" s="631">
        <v>3.361013315217825</v>
      </c>
      <c r="L57" s="631">
        <v>6.3082600401165895E-2</v>
      </c>
      <c r="M57" s="631">
        <v>375.0748511114374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4.1717611854765337E-2</v>
      </c>
      <c r="E58" s="631">
        <v>3.0494965579816671</v>
      </c>
      <c r="F58" s="631">
        <v>0.26979914538139249</v>
      </c>
      <c r="G58" s="631">
        <v>0</v>
      </c>
      <c r="H58" s="631">
        <v>0</v>
      </c>
      <c r="I58" s="631">
        <v>0</v>
      </c>
      <c r="J58" s="631">
        <v>0</v>
      </c>
      <c r="K58" s="631">
        <v>3.361013315217825</v>
      </c>
      <c r="L58" s="631">
        <v>6.3082600401165895E-2</v>
      </c>
      <c r="M58" s="631">
        <v>375.06485111143741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0.01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60.135999999999996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60.135999999999996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4.1717611854765337E-2</v>
      </c>
      <c r="E63" s="631">
        <v>3.0494965579816671</v>
      </c>
      <c r="F63" s="631">
        <v>24.147688890914988</v>
      </c>
      <c r="G63" s="631">
        <v>0</v>
      </c>
      <c r="H63" s="631">
        <v>0</v>
      </c>
      <c r="I63" s="631">
        <v>0</v>
      </c>
      <c r="J63" s="631">
        <v>0</v>
      </c>
      <c r="K63" s="631">
        <v>27.238903060751422</v>
      </c>
      <c r="L63" s="631">
        <v>6.3082600401165895E-2</v>
      </c>
      <c r="M63" s="631">
        <v>1269.7841362845188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8.3435223709530673E-2</v>
      </c>
      <c r="E65" s="631">
        <v>3.3167283164406385</v>
      </c>
      <c r="F65" s="631">
        <v>110.52830191755959</v>
      </c>
      <c r="G65" s="631">
        <v>0</v>
      </c>
      <c r="H65" s="631">
        <v>0</v>
      </c>
      <c r="I65" s="631">
        <v>0</v>
      </c>
      <c r="J65" s="631">
        <v>0</v>
      </c>
      <c r="K65" s="631">
        <v>113.92846545770976</v>
      </c>
      <c r="L65" s="631">
        <v>0.12616520080233179</v>
      </c>
      <c r="M65" s="631">
        <v>3437.5777794170863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233.7955133142772</v>
      </c>
      <c r="E69" s="697">
        <v>3295.8587678180461</v>
      </c>
      <c r="F69" s="697">
        <v>3482.8698108522103</v>
      </c>
      <c r="G69" s="697">
        <v>2294.8322434011266</v>
      </c>
      <c r="H69" s="697">
        <v>5.5290447646312453</v>
      </c>
      <c r="I69" s="697">
        <v>2.8853091855991249</v>
      </c>
      <c r="J69" s="697">
        <v>416.68806069602169</v>
      </c>
      <c r="K69" s="697">
        <v>9732.4587500319121</v>
      </c>
      <c r="L69" s="697">
        <v>562.88980733348785</v>
      </c>
      <c r="M69" s="697">
        <v>1126837.2252959376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T7" sqref="T7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2.0929420765269484E-2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6.3082600401165895E-2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4.2153179635896404E-2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2.0929420765269484E-2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6.3082600401165895E-2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4.2153179635896404E-2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2.0929420765269484E-2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6.3082600401165895E-2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4.2153179635896404E-2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2.0929420765269484E-2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6.3082600401165895E-2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4.2153179635896404E-2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2.0929420765269484E-2</v>
      </c>
      <c r="K42" s="437">
        <v>0</v>
      </c>
      <c r="L42" s="437">
        <v>0</v>
      </c>
      <c r="M42" s="437">
        <v>0</v>
      </c>
      <c r="N42" s="437">
        <v>0</v>
      </c>
      <c r="O42" s="437">
        <v>0</v>
      </c>
      <c r="P42" s="437">
        <v>0</v>
      </c>
      <c r="Q42" s="437">
        <v>6.3082600401165895E-2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4.2153179635896404E-2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2.0929420765269484E-2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6.3082600401165895E-2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4.2153179635896404E-2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2.0929420765269484E-2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6.3082600401165895E-2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4.2153179635896404E-2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2.0929420765269484E-2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6.3082600401165895E-2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4.2153179635896404E-2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4.1858841530538968E-2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0.12616520080233179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8.4306359271792808E-2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38.090637034089241</v>
      </c>
      <c r="F62" s="360">
        <v>0</v>
      </c>
      <c r="G62" s="360">
        <v>0</v>
      </c>
      <c r="H62" s="360">
        <v>0</v>
      </c>
      <c r="I62" s="360">
        <v>29.158855997957527</v>
      </c>
      <c r="J62" s="360">
        <v>255.09314980434377</v>
      </c>
      <c r="K62" s="360">
        <v>0</v>
      </c>
      <c r="L62" s="360">
        <v>4141.3055980232593</v>
      </c>
      <c r="M62" s="360">
        <v>0</v>
      </c>
      <c r="N62" s="360">
        <v>100.07072955715245</v>
      </c>
      <c r="O62" s="360">
        <v>15.609547968751855</v>
      </c>
      <c r="P62" s="360">
        <v>0</v>
      </c>
      <c r="Q62" s="360">
        <v>413.40077198188771</v>
      </c>
      <c r="R62" s="360">
        <v>1240.236982070214</v>
      </c>
      <c r="S62" s="360">
        <v>0.871991201133132</v>
      </c>
      <c r="T62" s="360">
        <v>0</v>
      </c>
      <c r="U62" s="360">
        <v>5.1179000000000002E-2</v>
      </c>
      <c r="V62" s="360">
        <v>4.8853295763982577E-2</v>
      </c>
      <c r="W62" s="360">
        <v>32.212729980652028</v>
      </c>
      <c r="X62" s="360">
        <v>2.8568258617937365</v>
      </c>
      <c r="Y62" s="360">
        <v>0</v>
      </c>
      <c r="Z62" s="360">
        <v>0</v>
      </c>
      <c r="AA62" s="360">
        <v>24.226101500000002</v>
      </c>
      <c r="AB62" s="360">
        <v>0</v>
      </c>
      <c r="AC62" s="360">
        <v>1188.6951590647</v>
      </c>
      <c r="AD62" s="360">
        <v>1432.1970495905164</v>
      </c>
      <c r="AE62" s="360">
        <v>0</v>
      </c>
      <c r="AF62" s="360">
        <v>0</v>
      </c>
      <c r="AG62" s="360">
        <v>177.10627617467782</v>
      </c>
      <c r="AH62" s="360">
        <v>0</v>
      </c>
      <c r="AI62" s="360">
        <v>0</v>
      </c>
      <c r="AJ62" s="360">
        <v>0</v>
      </c>
      <c r="AK62" s="360">
        <v>127.05349996057937</v>
      </c>
      <c r="AL62" s="360">
        <v>26.545015157490539</v>
      </c>
      <c r="AM62" s="360">
        <v>0</v>
      </c>
      <c r="AN62" s="360">
        <v>2.6047225816662767</v>
      </c>
      <c r="AO62" s="360">
        <v>1040.2105846660556</v>
      </c>
      <c r="AP62" s="360">
        <v>0.22489600000000001</v>
      </c>
      <c r="AQ62" s="360">
        <v>390.55296553642097</v>
      </c>
      <c r="AR62" s="360">
        <v>6056.716956605097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990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15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15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17.618133992956299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17.618133992956299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17.618133992956299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17.618133992956299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17.618133992956299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17.618133992956299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1303.0865032029442</v>
      </c>
      <c r="E29" s="366">
        <v>203.6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1506.6865032029441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959.45416840218479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959.45416840218479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343.63233480075939</v>
      </c>
      <c r="E31" s="366">
        <v>203.6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547.23233480075942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327.34733226474646</v>
      </c>
      <c r="E32" s="366">
        <v>1989.5</v>
      </c>
      <c r="F32" s="366">
        <v>29.852515189742402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2346.6998474544889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327.34733226474646</v>
      </c>
      <c r="E34" s="366">
        <v>1989.5</v>
      </c>
      <c r="F34" s="366">
        <v>29.852515189742402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2346.6998474544889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44.201753661999533</v>
      </c>
      <c r="E35" s="366">
        <v>150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194.20175366199953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44.201753661999533</v>
      </c>
      <c r="E37" s="366">
        <v>150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194.20175366199953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1674.6355891296903</v>
      </c>
      <c r="E41" s="403">
        <v>2343.1</v>
      </c>
      <c r="F41" s="403">
        <v>29.852515189742402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4047.5881043194327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73699.555464381789</v>
      </c>
      <c r="E12" s="614">
        <v>263.38526182178055</v>
      </c>
      <c r="F12" s="614">
        <v>18389.754986421038</v>
      </c>
      <c r="G12" s="614">
        <v>135322.22293072374</v>
      </c>
      <c r="H12" s="614">
        <v>14327.596878647639</v>
      </c>
      <c r="I12" s="614">
        <v>51328.899855468786</v>
      </c>
      <c r="J12" s="614">
        <v>1.3209530000000003</v>
      </c>
      <c r="K12" s="614">
        <v>564.98450345027345</v>
      </c>
      <c r="L12" s="615">
        <v>293897.72083391505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3949.8920626707413</v>
      </c>
      <c r="E13" s="616">
        <v>26.2</v>
      </c>
      <c r="F13" s="616">
        <v>14037.045846357254</v>
      </c>
      <c r="G13" s="616">
        <v>32925.896368537447</v>
      </c>
      <c r="H13" s="616">
        <v>10515.73860620328</v>
      </c>
      <c r="I13" s="616">
        <v>35686.120252991823</v>
      </c>
      <c r="J13" s="616">
        <v>0</v>
      </c>
      <c r="K13" s="616">
        <v>564.98450345027345</v>
      </c>
      <c r="L13" s="617">
        <v>97705.87764021082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267.71790335766133</v>
      </c>
      <c r="E14" s="616">
        <v>11.2</v>
      </c>
      <c r="F14" s="616">
        <v>5205.4962837675184</v>
      </c>
      <c r="G14" s="616">
        <v>10957.844800242807</v>
      </c>
      <c r="H14" s="616">
        <v>1069.88182025535</v>
      </c>
      <c r="I14" s="616">
        <v>8270.2849841179286</v>
      </c>
      <c r="J14" s="616">
        <v>0</v>
      </c>
      <c r="K14" s="616">
        <v>411.08195045027355</v>
      </c>
      <c r="L14" s="618">
        <v>26193.507742191534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3682.1741593130801</v>
      </c>
      <c r="E15" s="616">
        <v>15</v>
      </c>
      <c r="F15" s="616">
        <v>8831.5495625897347</v>
      </c>
      <c r="G15" s="616">
        <v>21968.051568294642</v>
      </c>
      <c r="H15" s="616">
        <v>9445.8567859479299</v>
      </c>
      <c r="I15" s="616">
        <v>27415.835268873892</v>
      </c>
      <c r="J15" s="616">
        <v>0</v>
      </c>
      <c r="K15" s="616">
        <v>153.90255299999995</v>
      </c>
      <c r="L15" s="618">
        <v>71512.369898019286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27281.121966381197</v>
      </c>
      <c r="E16" s="616">
        <v>237.18526182178056</v>
      </c>
      <c r="F16" s="616">
        <v>2297.4403496763002</v>
      </c>
      <c r="G16" s="616">
        <v>19144.610790640494</v>
      </c>
      <c r="H16" s="616">
        <v>2737.05106657224</v>
      </c>
      <c r="I16" s="616">
        <v>13977.947436877845</v>
      </c>
      <c r="J16" s="616">
        <v>0</v>
      </c>
      <c r="K16" s="616">
        <v>0</v>
      </c>
      <c r="L16" s="618">
        <v>65675.356871969852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42468.541435329847</v>
      </c>
      <c r="E17" s="616">
        <v>0</v>
      </c>
      <c r="F17" s="616">
        <v>2055.2687903874848</v>
      </c>
      <c r="G17" s="616">
        <v>83251.715771545802</v>
      </c>
      <c r="H17" s="616">
        <v>1074.8072058721186</v>
      </c>
      <c r="I17" s="616">
        <v>1664.8321655991153</v>
      </c>
      <c r="J17" s="616">
        <v>1.3209530000000003</v>
      </c>
      <c r="K17" s="616">
        <v>0</v>
      </c>
      <c r="L17" s="618">
        <v>130516.48632173437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99634.025256118242</v>
      </c>
      <c r="J18" s="619">
        <v>0</v>
      </c>
      <c r="K18" s="619">
        <v>0</v>
      </c>
      <c r="L18" s="615">
        <v>99634.025256118242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99634.025256118242</v>
      </c>
      <c r="J19" s="619">
        <v>0</v>
      </c>
      <c r="K19" s="619">
        <v>0</v>
      </c>
      <c r="L19" s="618">
        <v>99634.025256118242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73699.555464381789</v>
      </c>
      <c r="E21" s="621">
        <v>263.38526182178055</v>
      </c>
      <c r="F21" s="621">
        <v>18389.754986421038</v>
      </c>
      <c r="G21" s="621">
        <v>135322.22293072374</v>
      </c>
      <c r="H21" s="621">
        <v>14327.596878647639</v>
      </c>
      <c r="I21" s="621">
        <v>150962.92511158704</v>
      </c>
      <c r="J21" s="621">
        <v>1.3209530000000003</v>
      </c>
      <c r="K21" s="621">
        <v>564.98450345027345</v>
      </c>
      <c r="L21" s="622">
        <v>393531.74609003327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18609.609945449385</v>
      </c>
      <c r="E23" s="614">
        <v>110</v>
      </c>
      <c r="F23" s="614">
        <v>214.05629436650466</v>
      </c>
      <c r="G23" s="614">
        <v>21317.207278325928</v>
      </c>
      <c r="H23" s="614">
        <v>1.1938395787837544</v>
      </c>
      <c r="I23" s="614">
        <v>2866.1621544411555</v>
      </c>
      <c r="J23" s="614">
        <v>0</v>
      </c>
      <c r="K23" s="614">
        <v>0.11974675025231502</v>
      </c>
      <c r="L23" s="615">
        <v>43118.349258912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167.12881563288289</v>
      </c>
      <c r="E24" s="616">
        <v>110</v>
      </c>
      <c r="F24" s="616">
        <v>45.485735813339524</v>
      </c>
      <c r="G24" s="616">
        <v>1364.1435386838202</v>
      </c>
      <c r="H24" s="616">
        <v>1.1938395787837544</v>
      </c>
      <c r="I24" s="616">
        <v>429.42514926440407</v>
      </c>
      <c r="J24" s="616">
        <v>0</v>
      </c>
      <c r="K24" s="616">
        <v>0.11974675025231502</v>
      </c>
      <c r="L24" s="617">
        <v>2117.4968257234827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8.9549265261431792</v>
      </c>
      <c r="E25" s="616">
        <v>110</v>
      </c>
      <c r="F25" s="616">
        <v>0.10299999999999999</v>
      </c>
      <c r="G25" s="616">
        <v>407.55912018815297</v>
      </c>
      <c r="H25" s="616">
        <v>0</v>
      </c>
      <c r="I25" s="616">
        <v>5.765015525694352</v>
      </c>
      <c r="J25" s="616">
        <v>0</v>
      </c>
      <c r="K25" s="616">
        <v>0.11974675025231502</v>
      </c>
      <c r="L25" s="618">
        <v>532.50180899024281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158.17388910673972</v>
      </c>
      <c r="E26" s="616">
        <v>0</v>
      </c>
      <c r="F26" s="616">
        <v>45.382735813339522</v>
      </c>
      <c r="G26" s="616">
        <v>956.58441849566725</v>
      </c>
      <c r="H26" s="616">
        <v>1.1938395787837544</v>
      </c>
      <c r="I26" s="616">
        <v>423.6601337387097</v>
      </c>
      <c r="J26" s="616">
        <v>0</v>
      </c>
      <c r="K26" s="616">
        <v>0</v>
      </c>
      <c r="L26" s="618">
        <v>1584.9950167332399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2147.4574519999996</v>
      </c>
      <c r="E27" s="616">
        <v>0</v>
      </c>
      <c r="F27" s="616">
        <v>0</v>
      </c>
      <c r="G27" s="616">
        <v>8816.6860087498771</v>
      </c>
      <c r="H27" s="616">
        <v>0</v>
      </c>
      <c r="I27" s="616">
        <v>130.1525324406108</v>
      </c>
      <c r="J27" s="616">
        <v>0</v>
      </c>
      <c r="K27" s="616">
        <v>0</v>
      </c>
      <c r="L27" s="618">
        <v>11094.295993190488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16295.023677816504</v>
      </c>
      <c r="E28" s="616">
        <v>0</v>
      </c>
      <c r="F28" s="616">
        <v>168.57055855316514</v>
      </c>
      <c r="G28" s="616">
        <v>11136.377730892229</v>
      </c>
      <c r="H28" s="616">
        <v>0</v>
      </c>
      <c r="I28" s="616">
        <v>2306.5844727361405</v>
      </c>
      <c r="J28" s="616">
        <v>0</v>
      </c>
      <c r="K28" s="616">
        <v>0</v>
      </c>
      <c r="L28" s="618">
        <v>29906.556439998039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557.14725664292632</v>
      </c>
      <c r="J29" s="619">
        <v>0</v>
      </c>
      <c r="K29" s="619">
        <v>0</v>
      </c>
      <c r="L29" s="615">
        <v>557.14725664292632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525.11882364292626</v>
      </c>
      <c r="J30" s="619">
        <v>0</v>
      </c>
      <c r="K30" s="619">
        <v>0</v>
      </c>
      <c r="L30" s="618">
        <v>525.11882364292626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32.028433000000007</v>
      </c>
      <c r="J31" s="619">
        <v>0</v>
      </c>
      <c r="K31" s="619">
        <v>0</v>
      </c>
      <c r="L31" s="618">
        <v>32.028433000000007</v>
      </c>
      <c r="M31" s="476"/>
      <c r="N31" s="544"/>
    </row>
    <row r="32" spans="2:16" s="538" customFormat="1" ht="15.75">
      <c r="B32" s="546"/>
      <c r="C32" s="485" t="s">
        <v>119</v>
      </c>
      <c r="D32" s="621">
        <v>18609.609945449385</v>
      </c>
      <c r="E32" s="621">
        <v>110</v>
      </c>
      <c r="F32" s="621">
        <v>214.05629436650466</v>
      </c>
      <c r="G32" s="621">
        <v>21317.207278325928</v>
      </c>
      <c r="H32" s="621">
        <v>1.1938395787837544</v>
      </c>
      <c r="I32" s="621">
        <v>3423.3094110840821</v>
      </c>
      <c r="J32" s="621">
        <v>0</v>
      </c>
      <c r="K32" s="621">
        <v>0.11974675025231502</v>
      </c>
      <c r="L32" s="622">
        <v>43675.496515554929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24983.564912477694</v>
      </c>
      <c r="E34" s="614">
        <v>210</v>
      </c>
      <c r="F34" s="614">
        <v>20991.777451566049</v>
      </c>
      <c r="G34" s="614">
        <v>277965.93791680527</v>
      </c>
      <c r="H34" s="614">
        <v>0</v>
      </c>
      <c r="I34" s="614">
        <v>6047.825608196601</v>
      </c>
      <c r="J34" s="614">
        <v>0</v>
      </c>
      <c r="K34" s="614">
        <v>0</v>
      </c>
      <c r="L34" s="615">
        <v>330199.10588904563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19429.089850991073</v>
      </c>
      <c r="E35" s="616">
        <v>210</v>
      </c>
      <c r="F35" s="616">
        <v>16871.097011832546</v>
      </c>
      <c r="G35" s="616">
        <v>148125.51369896409</v>
      </c>
      <c r="H35" s="616">
        <v>0</v>
      </c>
      <c r="I35" s="616">
        <v>5782.7263441966006</v>
      </c>
      <c r="J35" s="616">
        <v>0</v>
      </c>
      <c r="K35" s="616">
        <v>0</v>
      </c>
      <c r="L35" s="617">
        <v>190418.42690598429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730.06482668712761</v>
      </c>
      <c r="E36" s="616">
        <v>50</v>
      </c>
      <c r="F36" s="616">
        <v>1631.7330523325434</v>
      </c>
      <c r="G36" s="616">
        <v>37760.159757845584</v>
      </c>
      <c r="H36" s="616">
        <v>0</v>
      </c>
      <c r="I36" s="616">
        <v>194.09687806235175</v>
      </c>
      <c r="J36" s="616">
        <v>0</v>
      </c>
      <c r="K36" s="616">
        <v>0</v>
      </c>
      <c r="L36" s="618">
        <v>40366.054514927608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18699.025024303945</v>
      </c>
      <c r="E37" s="616">
        <v>160</v>
      </c>
      <c r="F37" s="616">
        <v>15239.363959500004</v>
      </c>
      <c r="G37" s="616">
        <v>110365.3539411185</v>
      </c>
      <c r="H37" s="616">
        <v>0</v>
      </c>
      <c r="I37" s="616">
        <v>5588.629466134249</v>
      </c>
      <c r="J37" s="616">
        <v>0</v>
      </c>
      <c r="K37" s="616">
        <v>0</v>
      </c>
      <c r="L37" s="618">
        <v>150052.37239105668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4948.3928109257004</v>
      </c>
      <c r="E38" s="616">
        <v>0</v>
      </c>
      <c r="F38" s="616">
        <v>2616.6953331370423</v>
      </c>
      <c r="G38" s="616">
        <v>88443.493029944962</v>
      </c>
      <c r="H38" s="616">
        <v>0</v>
      </c>
      <c r="I38" s="616">
        <v>264.49926399999998</v>
      </c>
      <c r="J38" s="616">
        <v>0</v>
      </c>
      <c r="K38" s="616">
        <v>0</v>
      </c>
      <c r="L38" s="618">
        <v>96273.080438007702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606.08225056092022</v>
      </c>
      <c r="E39" s="616">
        <v>0</v>
      </c>
      <c r="F39" s="616">
        <v>1503.9851065964613</v>
      </c>
      <c r="G39" s="616">
        <v>41396.93118789624</v>
      </c>
      <c r="H39" s="616">
        <v>0</v>
      </c>
      <c r="I39" s="616">
        <v>0.6</v>
      </c>
      <c r="J39" s="616">
        <v>0</v>
      </c>
      <c r="K39" s="616">
        <v>0</v>
      </c>
      <c r="L39" s="618">
        <v>43507.598545053617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355194.55575900013</v>
      </c>
      <c r="J40" s="619">
        <v>0</v>
      </c>
      <c r="K40" s="619">
        <v>0</v>
      </c>
      <c r="L40" s="615">
        <v>355194.55575900013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355194.55575900013</v>
      </c>
      <c r="J41" s="619">
        <v>0</v>
      </c>
      <c r="K41" s="619">
        <v>0</v>
      </c>
      <c r="L41" s="618">
        <v>355194.55575900013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24983.564912477694</v>
      </c>
      <c r="E43" s="621">
        <v>210</v>
      </c>
      <c r="F43" s="621">
        <v>20991.777451566049</v>
      </c>
      <c r="G43" s="621">
        <v>277965.93791680527</v>
      </c>
      <c r="H43" s="621">
        <v>0</v>
      </c>
      <c r="I43" s="621">
        <v>361242.38136719674</v>
      </c>
      <c r="J43" s="621">
        <v>0</v>
      </c>
      <c r="K43" s="621">
        <v>0</v>
      </c>
      <c r="L43" s="622">
        <v>685393.66164804576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318.7965540148233</v>
      </c>
      <c r="E52" s="614">
        <v>0</v>
      </c>
      <c r="F52" s="614">
        <v>89.68472660141336</v>
      </c>
      <c r="G52" s="614">
        <v>2805.9834988008492</v>
      </c>
      <c r="H52" s="614">
        <v>0</v>
      </c>
      <c r="I52" s="614">
        <v>109.49800000000015</v>
      </c>
      <c r="J52" s="614">
        <v>0</v>
      </c>
      <c r="K52" s="614">
        <v>0</v>
      </c>
      <c r="L52" s="615">
        <v>3323.962779417086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258.30596370181405</v>
      </c>
      <c r="E53" s="616">
        <v>0</v>
      </c>
      <c r="F53" s="616">
        <v>11.471139000000001</v>
      </c>
      <c r="G53" s="616">
        <v>1192.2894929968238</v>
      </c>
      <c r="H53" s="616">
        <v>0</v>
      </c>
      <c r="I53" s="616">
        <v>0</v>
      </c>
      <c r="J53" s="616">
        <v>0</v>
      </c>
      <c r="K53" s="616">
        <v>0</v>
      </c>
      <c r="L53" s="617">
        <v>1462.0665956986379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41.906840129190172</v>
      </c>
      <c r="E54" s="616">
        <v>0</v>
      </c>
      <c r="F54" s="616">
        <v>0</v>
      </c>
      <c r="G54" s="616">
        <v>46.906840129190172</v>
      </c>
      <c r="H54" s="616">
        <v>0</v>
      </c>
      <c r="I54" s="616">
        <v>0</v>
      </c>
      <c r="J54" s="616">
        <v>0</v>
      </c>
      <c r="K54" s="616">
        <v>0</v>
      </c>
      <c r="L54" s="618">
        <v>88.813680258380344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216.39912357262386</v>
      </c>
      <c r="E55" s="616">
        <v>0</v>
      </c>
      <c r="F55" s="616">
        <v>11.471139000000001</v>
      </c>
      <c r="G55" s="616">
        <v>1145.3826528676336</v>
      </c>
      <c r="H55" s="616">
        <v>0</v>
      </c>
      <c r="I55" s="616">
        <v>0</v>
      </c>
      <c r="J55" s="616">
        <v>0</v>
      </c>
      <c r="K55" s="616">
        <v>0</v>
      </c>
      <c r="L55" s="618">
        <v>1373.2529154402575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74.17515800000001</v>
      </c>
      <c r="G56" s="616">
        <v>1236.4611498873526</v>
      </c>
      <c r="H56" s="616">
        <v>0</v>
      </c>
      <c r="I56" s="616">
        <v>0</v>
      </c>
      <c r="J56" s="616">
        <v>0</v>
      </c>
      <c r="K56" s="616">
        <v>0</v>
      </c>
      <c r="L56" s="618">
        <v>1310.6363078873526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60.490590313009228</v>
      </c>
      <c r="E57" s="616">
        <v>0</v>
      </c>
      <c r="F57" s="616">
        <v>4.0384296014133598</v>
      </c>
      <c r="G57" s="616">
        <v>377.23285591667297</v>
      </c>
      <c r="H57" s="616">
        <v>0</v>
      </c>
      <c r="I57" s="616">
        <v>109.49800000000015</v>
      </c>
      <c r="J57" s="616">
        <v>0</v>
      </c>
      <c r="K57" s="616">
        <v>0</v>
      </c>
      <c r="L57" s="618">
        <v>551.25987583109566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113.61500000000005</v>
      </c>
      <c r="J58" s="619">
        <v>0</v>
      </c>
      <c r="K58" s="619">
        <v>0</v>
      </c>
      <c r="L58" s="615">
        <v>113.61500000000005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113.61500000000005</v>
      </c>
      <c r="J59" s="619">
        <v>0</v>
      </c>
      <c r="K59" s="619">
        <v>0</v>
      </c>
      <c r="L59" s="618">
        <v>113.61500000000005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318.7965540148233</v>
      </c>
      <c r="E61" s="621">
        <v>0</v>
      </c>
      <c r="F61" s="621">
        <v>89.68472660141336</v>
      </c>
      <c r="G61" s="621">
        <v>2805.9834988008492</v>
      </c>
      <c r="H61" s="621">
        <v>0</v>
      </c>
      <c r="I61" s="621">
        <v>223.1130000000002</v>
      </c>
      <c r="J61" s="621">
        <v>0</v>
      </c>
      <c r="K61" s="621">
        <v>0</v>
      </c>
      <c r="L61" s="622">
        <v>3437.5777794170863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117611.5268763237</v>
      </c>
      <c r="E62" s="622">
        <v>583.38526182178055</v>
      </c>
      <c r="F62" s="622">
        <v>39685.273458955009</v>
      </c>
      <c r="G62" s="622">
        <v>437411.35162465577</v>
      </c>
      <c r="H62" s="622">
        <v>14328.790718226423</v>
      </c>
      <c r="I62" s="622">
        <v>515851.7288898679</v>
      </c>
      <c r="J62" s="622">
        <v>1.3209530000000003</v>
      </c>
      <c r="K62" s="622">
        <v>565.10425020052571</v>
      </c>
      <c r="L62" s="627">
        <v>1126038.4820330513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J19" sqref="J19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646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646</v>
      </c>
    </row>
    <row r="7" spans="1:15" s="517" customFormat="1" ht="15">
      <c r="A7" s="568" t="s">
        <v>186</v>
      </c>
      <c r="B7" s="569">
        <v>49.636032886368604</v>
      </c>
      <c r="C7" s="569">
        <v>0</v>
      </c>
      <c r="D7" s="569">
        <v>0</v>
      </c>
      <c r="E7" s="569">
        <v>0</v>
      </c>
      <c r="F7" s="569">
        <v>100</v>
      </c>
      <c r="G7" s="569">
        <v>0</v>
      </c>
      <c r="H7" s="569">
        <v>149.63603288636861</v>
      </c>
      <c r="I7" s="569">
        <v>0</v>
      </c>
      <c r="J7" s="569">
        <v>0</v>
      </c>
      <c r="K7" s="569">
        <v>0</v>
      </c>
      <c r="L7" s="573">
        <v>149.63603288636861</v>
      </c>
    </row>
    <row r="8" spans="1:15" s="517" customFormat="1" ht="15">
      <c r="A8" s="568" t="s">
        <v>187</v>
      </c>
      <c r="B8" s="569">
        <v>741.32579738593779</v>
      </c>
      <c r="C8" s="569">
        <v>44.046060412155754</v>
      </c>
      <c r="D8" s="569">
        <v>0</v>
      </c>
      <c r="E8" s="569">
        <v>0</v>
      </c>
      <c r="F8" s="569">
        <v>393.1</v>
      </c>
      <c r="G8" s="569">
        <v>0</v>
      </c>
      <c r="H8" s="569">
        <v>29.852515189742402</v>
      </c>
      <c r="I8" s="569">
        <v>0</v>
      </c>
      <c r="J8" s="569">
        <v>0</v>
      </c>
      <c r="K8" s="569">
        <v>0</v>
      </c>
      <c r="L8" s="573">
        <v>1208.3243729878359</v>
      </c>
    </row>
    <row r="9" spans="1:15" s="517" customFormat="1" ht="15">
      <c r="A9" s="568" t="s">
        <v>188</v>
      </c>
      <c r="B9" s="569">
        <v>74.99859000133111</v>
      </c>
      <c r="C9" s="569">
        <v>814.26514133026558</v>
      </c>
      <c r="D9" s="569">
        <v>0</v>
      </c>
      <c r="E9" s="569">
        <v>1950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2839.2637313315968</v>
      </c>
    </row>
    <row r="10" spans="1:15" s="517" customFormat="1" ht="15">
      <c r="A10" s="570" t="s">
        <v>119</v>
      </c>
      <c r="B10" s="571">
        <v>865.96042027363751</v>
      </c>
      <c r="C10" s="571">
        <v>858.3112017424213</v>
      </c>
      <c r="D10" s="571">
        <v>0</v>
      </c>
      <c r="E10" s="571">
        <v>1950</v>
      </c>
      <c r="F10" s="571">
        <v>1139.0999999999999</v>
      </c>
      <c r="G10" s="571">
        <v>0</v>
      </c>
      <c r="H10" s="571">
        <v>179.48854807611102</v>
      </c>
      <c r="I10" s="571"/>
      <c r="J10" s="571">
        <v>0</v>
      </c>
      <c r="K10" s="569">
        <v>0</v>
      </c>
      <c r="L10" s="572">
        <v>4843.2241372058015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420</v>
      </c>
      <c r="D26" s="655">
        <v>0</v>
      </c>
      <c r="E26" s="655">
        <v>148.68873621271257</v>
      </c>
      <c r="F26" s="655">
        <v>2759.8827361611316</v>
      </c>
      <c r="G26" s="656">
        <v>3328.5714723738442</v>
      </c>
    </row>
    <row r="27" spans="1:11" ht="15">
      <c r="A27" s="613" t="s">
        <v>297</v>
      </c>
      <c r="B27" s="655">
        <v>3.1072299999999999</v>
      </c>
      <c r="C27" s="655">
        <v>226</v>
      </c>
      <c r="D27" s="655">
        <v>149.63603288636861</v>
      </c>
      <c r="E27" s="655">
        <v>699.63563677512332</v>
      </c>
      <c r="F27" s="655">
        <v>79.380995170465638</v>
      </c>
      <c r="G27" s="656">
        <v>1157.7598948319576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360</v>
      </c>
      <c r="F28" s="655">
        <v>0</v>
      </c>
      <c r="G28" s="656">
        <v>360</v>
      </c>
    </row>
    <row r="29" spans="1:11" ht="15">
      <c r="A29" s="574" t="s">
        <v>119</v>
      </c>
      <c r="B29" s="657">
        <v>3.1072299999999999</v>
      </c>
      <c r="C29" s="657">
        <v>646</v>
      </c>
      <c r="D29" s="657">
        <v>149.63603288636861</v>
      </c>
      <c r="E29" s="656">
        <v>1208.3243729878359</v>
      </c>
      <c r="F29" s="656">
        <v>2839.2637313315972</v>
      </c>
      <c r="G29" s="656">
        <v>4846.3313672058011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145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591.31956333021549</v>
      </c>
      <c r="F31" s="731">
        <v>0</v>
      </c>
      <c r="G31" s="731">
        <v>640.53005430554913</v>
      </c>
      <c r="H31" s="732">
        <v>20002.420603826675</v>
      </c>
      <c r="I31" s="733">
        <v>0</v>
      </c>
      <c r="J31" s="609">
        <v>21234.270221462441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152906.05751849987</v>
      </c>
      <c r="E13" s="630">
        <v>36781.168993173182</v>
      </c>
      <c r="F13" s="630">
        <v>80.158676492097953</v>
      </c>
      <c r="G13" s="630">
        <v>318.42463587159841</v>
      </c>
      <c r="H13" s="630">
        <v>63.069887631736393</v>
      </c>
      <c r="I13" s="630">
        <v>7.2249399014630198</v>
      </c>
      <c r="J13" s="630">
        <v>2.5715983257324053</v>
      </c>
      <c r="K13" s="630">
        <v>46.602782939918498</v>
      </c>
      <c r="L13" s="630">
        <v>276.77972953173844</v>
      </c>
      <c r="M13" s="630">
        <v>190482.05876236738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31164.655207499982</v>
      </c>
      <c r="E14" s="366">
        <v>3496.411502517085</v>
      </c>
      <c r="F14" s="366">
        <v>5.2677882458080223</v>
      </c>
      <c r="G14" s="366">
        <v>154.18891290861612</v>
      </c>
      <c r="H14" s="366">
        <v>14.622417380938355</v>
      </c>
      <c r="I14" s="366">
        <v>1.4873571834380022</v>
      </c>
      <c r="J14" s="366">
        <v>0.15380061841128945</v>
      </c>
      <c r="K14" s="366">
        <v>28.568604308701371</v>
      </c>
      <c r="L14" s="366">
        <v>27.982062186505114</v>
      </c>
      <c r="M14" s="631">
        <v>34893.337652849499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9276.2012964999958</v>
      </c>
      <c r="E15" s="629">
        <v>1122.2051849765269</v>
      </c>
      <c r="F15" s="629">
        <v>4.7752821961218714</v>
      </c>
      <c r="G15" s="629">
        <v>132.06017364398397</v>
      </c>
      <c r="H15" s="629">
        <v>1.201419725605847</v>
      </c>
      <c r="I15" s="629">
        <v>1.4873571834380022</v>
      </c>
      <c r="J15" s="629">
        <v>7.875000662521929E-2</v>
      </c>
      <c r="K15" s="629">
        <v>2.4302519782917417E-2</v>
      </c>
      <c r="L15" s="629">
        <v>6.4861917850885114</v>
      </c>
      <c r="M15" s="631">
        <v>10544.51995853717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21888.453910999986</v>
      </c>
      <c r="E16" s="629">
        <v>2374.2063175405583</v>
      </c>
      <c r="F16" s="629">
        <v>0.49250604968615069</v>
      </c>
      <c r="G16" s="629">
        <v>22.128739264632141</v>
      </c>
      <c r="H16" s="629">
        <v>13.420997655332508</v>
      </c>
      <c r="I16" s="629">
        <v>0</v>
      </c>
      <c r="J16" s="629">
        <v>7.505061178607017E-2</v>
      </c>
      <c r="K16" s="629">
        <v>28.544301788918453</v>
      </c>
      <c r="L16" s="629">
        <v>21.495870401416603</v>
      </c>
      <c r="M16" s="631">
        <v>24348.817694312322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24135.177996000009</v>
      </c>
      <c r="E17" s="366">
        <v>1869.1185131348145</v>
      </c>
      <c r="F17" s="366">
        <v>3.0187461329195382</v>
      </c>
      <c r="G17" s="366">
        <v>3.2049284022586928</v>
      </c>
      <c r="H17" s="366">
        <v>6.3378736281604677</v>
      </c>
      <c r="I17" s="366">
        <v>0.22955048849988469</v>
      </c>
      <c r="J17" s="366">
        <v>1.6152000400509209E-2</v>
      </c>
      <c r="K17" s="366">
        <v>0</v>
      </c>
      <c r="L17" s="366">
        <v>8.5892718817176963</v>
      </c>
      <c r="M17" s="631">
        <v>26025.693031668779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773.33717400000012</v>
      </c>
      <c r="E18" s="629">
        <v>278.75488221361371</v>
      </c>
      <c r="F18" s="629">
        <v>2.5432693185000961</v>
      </c>
      <c r="G18" s="629">
        <v>2.4707374588256124</v>
      </c>
      <c r="H18" s="629">
        <v>5.673930937112619</v>
      </c>
      <c r="I18" s="629">
        <v>0.22955048849988469</v>
      </c>
      <c r="J18" s="629">
        <v>1.6152000400509209E-2</v>
      </c>
      <c r="K18" s="629">
        <v>0</v>
      </c>
      <c r="L18" s="629">
        <v>3.1706288261549278</v>
      </c>
      <c r="M18" s="631">
        <v>1066.1963252431074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23361.840822000009</v>
      </c>
      <c r="E19" s="631">
        <v>1590.3636309212009</v>
      </c>
      <c r="F19" s="631">
        <v>0.47547681441944223</v>
      </c>
      <c r="G19" s="631">
        <v>0.73419094343308045</v>
      </c>
      <c r="H19" s="631">
        <v>0.66394269104784887</v>
      </c>
      <c r="I19" s="631">
        <v>0</v>
      </c>
      <c r="J19" s="631">
        <v>0</v>
      </c>
      <c r="K19" s="631">
        <v>0</v>
      </c>
      <c r="L19" s="631">
        <v>5.4186430555627689</v>
      </c>
      <c r="M19" s="631">
        <v>24959.496706425674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13288.352115000002</v>
      </c>
      <c r="E20" s="366">
        <v>137.57970973771197</v>
      </c>
      <c r="F20" s="366">
        <v>0.17827996229588566</v>
      </c>
      <c r="G20" s="366">
        <v>0.30498968349100891</v>
      </c>
      <c r="H20" s="366">
        <v>0.18052616730580578</v>
      </c>
      <c r="I20" s="366">
        <v>0</v>
      </c>
      <c r="J20" s="366">
        <v>0</v>
      </c>
      <c r="K20" s="366">
        <v>0</v>
      </c>
      <c r="L20" s="366">
        <v>0.42270430153726779</v>
      </c>
      <c r="M20" s="631">
        <v>13427.018324852344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10394.76899</v>
      </c>
      <c r="E21" s="631">
        <v>125.21541684968621</v>
      </c>
      <c r="F21" s="631">
        <v>0.17827996229588566</v>
      </c>
      <c r="G21" s="631">
        <v>0.30498968349100891</v>
      </c>
      <c r="H21" s="631">
        <v>0.18052616730580578</v>
      </c>
      <c r="I21" s="631">
        <v>0</v>
      </c>
      <c r="J21" s="631">
        <v>0</v>
      </c>
      <c r="K21" s="631">
        <v>0</v>
      </c>
      <c r="L21" s="631">
        <v>0.24871860393844278</v>
      </c>
      <c r="M21" s="631">
        <v>10520.896921266716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2893.5831250000001</v>
      </c>
      <c r="E22" s="631">
        <v>12.36429288802575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0.17398569759882501</v>
      </c>
      <c r="M22" s="631">
        <v>2906.1214035856246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84317.872199999882</v>
      </c>
      <c r="E23" s="631">
        <v>31278.059267783574</v>
      </c>
      <c r="F23" s="631">
        <v>71.693862151074512</v>
      </c>
      <c r="G23" s="631">
        <v>160.7258048772326</v>
      </c>
      <c r="H23" s="631">
        <v>41.929070455331761</v>
      </c>
      <c r="I23" s="631">
        <v>5.5080322295251332</v>
      </c>
      <c r="J23" s="631">
        <v>2.4016457069206067</v>
      </c>
      <c r="K23" s="631">
        <v>18.034178631217131</v>
      </c>
      <c r="L23" s="631">
        <v>239.78569116197835</v>
      </c>
      <c r="M23" s="631">
        <v>116136.00975299675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71226.483136999886</v>
      </c>
      <c r="E24" s="631">
        <v>29114.965336504309</v>
      </c>
      <c r="F24" s="631">
        <v>70.824030753059304</v>
      </c>
      <c r="G24" s="631">
        <v>153.94354802047661</v>
      </c>
      <c r="H24" s="631">
        <v>40.910313571128604</v>
      </c>
      <c r="I24" s="631">
        <v>5.5056391208132345</v>
      </c>
      <c r="J24" s="631">
        <v>1.9690918519983793</v>
      </c>
      <c r="K24" s="631">
        <v>17.75756720229105</v>
      </c>
      <c r="L24" s="631">
        <v>236.87240013789963</v>
      </c>
      <c r="M24" s="631">
        <v>100869.23106416187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13091.389062999997</v>
      </c>
      <c r="E25" s="631">
        <v>2163.0939312792671</v>
      </c>
      <c r="F25" s="631">
        <v>0.86983139801521459</v>
      </c>
      <c r="G25" s="631">
        <v>6.7822568567559891</v>
      </c>
      <c r="H25" s="631">
        <v>1.0187568842031596</v>
      </c>
      <c r="I25" s="631">
        <v>2.3931087118983603E-3</v>
      </c>
      <c r="J25" s="631">
        <v>0.4325538549222272</v>
      </c>
      <c r="K25" s="631">
        <v>0.27661142892608215</v>
      </c>
      <c r="L25" s="631">
        <v>2.9132910240787098</v>
      </c>
      <c r="M25" s="366">
        <v>15266.778688834876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84193.506030000004</v>
      </c>
      <c r="E26" s="630">
        <v>13023.161920118237</v>
      </c>
      <c r="F26" s="630">
        <v>0</v>
      </c>
      <c r="G26" s="630">
        <v>37.192960999999997</v>
      </c>
      <c r="H26" s="630">
        <v>9.3363329999999998</v>
      </c>
      <c r="I26" s="630">
        <v>0</v>
      </c>
      <c r="J26" s="630">
        <v>0</v>
      </c>
      <c r="K26" s="630">
        <v>0</v>
      </c>
      <c r="L26" s="630">
        <v>106.21332900000561</v>
      </c>
      <c r="M26" s="630">
        <v>97369.410573118235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84193.506030000004</v>
      </c>
      <c r="E27" s="629">
        <v>13023.161920118237</v>
      </c>
      <c r="F27" s="629">
        <v>0</v>
      </c>
      <c r="G27" s="629">
        <v>37.192960999999997</v>
      </c>
      <c r="H27" s="629">
        <v>9.3363329999999998</v>
      </c>
      <c r="I27" s="629">
        <v>0</v>
      </c>
      <c r="J27" s="629">
        <v>0</v>
      </c>
      <c r="K27" s="629">
        <v>0</v>
      </c>
      <c r="L27" s="629">
        <v>106.21332900000561</v>
      </c>
      <c r="M27" s="631">
        <v>97369.410573118235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237099.56354849989</v>
      </c>
      <c r="E29" s="366">
        <v>49804.330913291415</v>
      </c>
      <c r="F29" s="366">
        <v>80.158676492097953</v>
      </c>
      <c r="G29" s="366">
        <v>355.61759687159838</v>
      </c>
      <c r="H29" s="366">
        <v>72.406220631736389</v>
      </c>
      <c r="I29" s="366">
        <v>7.2249399014630198</v>
      </c>
      <c r="J29" s="366">
        <v>2.5715983257324053</v>
      </c>
      <c r="K29" s="366">
        <v>46.602782939918498</v>
      </c>
      <c r="L29" s="366">
        <v>382.99305853174405</v>
      </c>
      <c r="M29" s="631">
        <v>287851.4693354856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36783.900701500024</v>
      </c>
      <c r="E32" s="630">
        <v>795.88973837943126</v>
      </c>
      <c r="F32" s="630">
        <v>13.657382185693434</v>
      </c>
      <c r="G32" s="630">
        <v>118.96524741765953</v>
      </c>
      <c r="H32" s="630">
        <v>383.36289603957044</v>
      </c>
      <c r="I32" s="630">
        <v>0</v>
      </c>
      <c r="J32" s="630">
        <v>3.0857017719547262</v>
      </c>
      <c r="K32" s="630">
        <v>16.180174632220826</v>
      </c>
      <c r="L32" s="630">
        <v>29.304983261268465</v>
      </c>
      <c r="M32" s="630">
        <v>38144.346825187829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1042.0755784999999</v>
      </c>
      <c r="E33" s="632">
        <v>59.725002365436687</v>
      </c>
      <c r="F33" s="632">
        <v>4.937480557270014</v>
      </c>
      <c r="G33" s="632">
        <v>2.1159776542490891</v>
      </c>
      <c r="H33" s="632">
        <v>4.0374833015082599E-3</v>
      </c>
      <c r="I33" s="632">
        <v>0</v>
      </c>
      <c r="J33" s="632">
        <v>0</v>
      </c>
      <c r="K33" s="632">
        <v>0.68670362479188618</v>
      </c>
      <c r="L33" s="632">
        <v>1.9280812472484961</v>
      </c>
      <c r="M33" s="631">
        <v>1111.4728614322973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516.16124349999996</v>
      </c>
      <c r="E34" s="629">
        <v>3.0205256657185657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519.18176916571849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525.91433499999994</v>
      </c>
      <c r="E35" s="629">
        <v>56.704476699718121</v>
      </c>
      <c r="F35" s="629">
        <v>4.937480557270014</v>
      </c>
      <c r="G35" s="629">
        <v>2.1159776542490891</v>
      </c>
      <c r="H35" s="629">
        <v>4.0374833015082599E-3</v>
      </c>
      <c r="I35" s="629">
        <v>0</v>
      </c>
      <c r="J35" s="629">
        <v>0</v>
      </c>
      <c r="K35" s="629">
        <v>0.68670362479188618</v>
      </c>
      <c r="L35" s="629">
        <v>1.9280812472484961</v>
      </c>
      <c r="M35" s="631">
        <v>592.29109226657908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630.59795500000007</v>
      </c>
      <c r="E36" s="632">
        <v>17.963149417166584</v>
      </c>
      <c r="F36" s="632">
        <v>2.6181840320763174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651.17928844924302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2.6021999999999998</v>
      </c>
      <c r="E37" s="629">
        <v>0.90892485122217914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3.5111248512221791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627.99575500000003</v>
      </c>
      <c r="E38" s="629">
        <v>17.054224565944406</v>
      </c>
      <c r="F38" s="629">
        <v>2.6181840320763174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647.66816359802078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6937.2940850000023</v>
      </c>
      <c r="E39" s="632">
        <v>54.462285143347906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6991.7563701433501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6724.1990000000023</v>
      </c>
      <c r="E40" s="631">
        <v>54.462285143347906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6778.6612851433501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213.09508499999998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213.09508499999998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28173.933083000025</v>
      </c>
      <c r="E42" s="631">
        <v>663.73930145348004</v>
      </c>
      <c r="F42" s="631">
        <v>6.1017175963471022</v>
      </c>
      <c r="G42" s="631">
        <v>116.84926976341043</v>
      </c>
      <c r="H42" s="631">
        <v>383.35885855626896</v>
      </c>
      <c r="I42" s="631">
        <v>0</v>
      </c>
      <c r="J42" s="631">
        <v>3.0857017719547262</v>
      </c>
      <c r="K42" s="631">
        <v>15.493471007428941</v>
      </c>
      <c r="L42" s="631">
        <v>27.376902014019969</v>
      </c>
      <c r="M42" s="631">
        <v>29389.938305162934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20431.354411000022</v>
      </c>
      <c r="E43" s="631">
        <v>630.79411884677324</v>
      </c>
      <c r="F43" s="631">
        <v>6.1017175963471022</v>
      </c>
      <c r="G43" s="631">
        <v>116.84926976341043</v>
      </c>
      <c r="H43" s="631">
        <v>383.35885855626896</v>
      </c>
      <c r="I43" s="631">
        <v>0</v>
      </c>
      <c r="J43" s="631">
        <v>3.0857017719547262</v>
      </c>
      <c r="K43" s="631">
        <v>15.493471007428941</v>
      </c>
      <c r="L43" s="631">
        <v>27.376902014019969</v>
      </c>
      <c r="M43" s="631">
        <v>21614.414450556225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7742.5786720000015</v>
      </c>
      <c r="E44" s="631">
        <v>32.945182606706744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7775.5238546067085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464.11291000000011</v>
      </c>
      <c r="E45" s="630">
        <v>61.005913642926124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525.11882364292626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464.11291000000011</v>
      </c>
      <c r="E46" s="629">
        <v>61.005913642926124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525.11882364292626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37248.013611500028</v>
      </c>
      <c r="E48" s="632">
        <v>856.89565202235735</v>
      </c>
      <c r="F48" s="632">
        <v>13.657382185693434</v>
      </c>
      <c r="G48" s="632">
        <v>118.96524741765953</v>
      </c>
      <c r="H48" s="632">
        <v>383.36289603957044</v>
      </c>
      <c r="I48" s="632">
        <v>0</v>
      </c>
      <c r="J48" s="632">
        <v>3.0857017719547262</v>
      </c>
      <c r="K48" s="632">
        <v>16.180174632220826</v>
      </c>
      <c r="L48" s="632">
        <v>29.304983261268465</v>
      </c>
      <c r="M48" s="631">
        <v>38669.465648830759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9974.0682039999992</v>
      </c>
      <c r="E50" s="633">
        <v>30.156168909358428</v>
      </c>
      <c r="F50" s="633">
        <v>1.5073881596700391</v>
      </c>
      <c r="G50" s="633">
        <v>20.093010500902405</v>
      </c>
      <c r="H50" s="633">
        <v>194.16848764135963</v>
      </c>
      <c r="I50" s="633">
        <v>0</v>
      </c>
      <c r="J50" s="633">
        <v>0</v>
      </c>
      <c r="K50" s="633">
        <v>0</v>
      </c>
      <c r="L50" s="633">
        <v>0</v>
      </c>
      <c r="M50" s="631">
        <v>10219.993259211291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26437.874863500027</v>
      </c>
      <c r="E51" s="633">
        <v>790.76271815783525</v>
      </c>
      <c r="F51" s="633">
        <v>12.149994026023396</v>
      </c>
      <c r="G51" s="633">
        <v>29.037459485451617</v>
      </c>
      <c r="H51" s="633">
        <v>0.33499786195759901</v>
      </c>
      <c r="I51" s="633">
        <v>0</v>
      </c>
      <c r="J51" s="633">
        <v>3.0857017719547262</v>
      </c>
      <c r="K51" s="633">
        <v>14.12006375784517</v>
      </c>
      <c r="L51" s="633">
        <v>29.304983261268468</v>
      </c>
      <c r="M51" s="631">
        <v>27316.670781822359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836.07054400000015</v>
      </c>
      <c r="E52" s="633">
        <v>35.976764955163709</v>
      </c>
      <c r="F52" s="633">
        <v>0</v>
      </c>
      <c r="G52" s="633">
        <v>69.834777431305497</v>
      </c>
      <c r="H52" s="633">
        <v>188.85941053625322</v>
      </c>
      <c r="I52" s="633">
        <v>0</v>
      </c>
      <c r="J52" s="633">
        <v>0</v>
      </c>
      <c r="K52" s="633">
        <v>2.0601108743756589</v>
      </c>
      <c r="L52" s="633">
        <v>0</v>
      </c>
      <c r="M52" s="631">
        <v>1132.8016077970981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168732.3183755003</v>
      </c>
      <c r="E55" s="630">
        <v>28038.747572543605</v>
      </c>
      <c r="F55" s="630">
        <v>0.37868023768589898</v>
      </c>
      <c r="G55" s="630">
        <v>22.799821151203776</v>
      </c>
      <c r="H55" s="630">
        <v>208.33475800640929</v>
      </c>
      <c r="I55" s="630">
        <v>0</v>
      </c>
      <c r="J55" s="630">
        <v>0</v>
      </c>
      <c r="K55" s="630">
        <v>13.589363213382669</v>
      </c>
      <c r="L55" s="630">
        <v>75.020645458152089</v>
      </c>
      <c r="M55" s="630">
        <v>197091.18921611077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87267.385899000277</v>
      </c>
      <c r="E56" s="632">
        <v>9636.7816044896317</v>
      </c>
      <c r="F56" s="632">
        <v>0.37868023768589898</v>
      </c>
      <c r="G56" s="632">
        <v>16.587640804766508</v>
      </c>
      <c r="H56" s="632">
        <v>2.7511731698637801E-3</v>
      </c>
      <c r="I56" s="632">
        <v>0</v>
      </c>
      <c r="J56" s="632">
        <v>0</v>
      </c>
      <c r="K56" s="632">
        <v>13.393707021686975</v>
      </c>
      <c r="L56" s="632">
        <v>74.182304917774601</v>
      </c>
      <c r="M56" s="631">
        <v>97008.712587645001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23164.558240999984</v>
      </c>
      <c r="E57" s="629">
        <v>3494.995459880311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73.644452072198291</v>
      </c>
      <c r="M57" s="631">
        <v>26733.198152952496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64102.8276580003</v>
      </c>
      <c r="E58" s="629">
        <v>6141.7861446093211</v>
      </c>
      <c r="F58" s="629">
        <v>0.37868023768589898</v>
      </c>
      <c r="G58" s="629">
        <v>16.587640804766508</v>
      </c>
      <c r="H58" s="629">
        <v>2.7511731698637801E-3</v>
      </c>
      <c r="I58" s="629">
        <v>0</v>
      </c>
      <c r="J58" s="629">
        <v>0</v>
      </c>
      <c r="K58" s="629">
        <v>13.393707021686975</v>
      </c>
      <c r="L58" s="629">
        <v>0.53785284557631308</v>
      </c>
      <c r="M58" s="631">
        <v>70275.514434692508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38280.603004500008</v>
      </c>
      <c r="E59" s="632">
        <v>5706.8795554041262</v>
      </c>
      <c r="F59" s="632">
        <v>0</v>
      </c>
      <c r="G59" s="632">
        <v>5.6530381389475872</v>
      </c>
      <c r="H59" s="632">
        <v>160.44348051441176</v>
      </c>
      <c r="I59" s="632">
        <v>0</v>
      </c>
      <c r="J59" s="632">
        <v>0</v>
      </c>
      <c r="K59" s="632">
        <v>0</v>
      </c>
      <c r="L59" s="632">
        <v>0</v>
      </c>
      <c r="M59" s="631">
        <v>44153.579078557494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18938.441399999989</v>
      </c>
      <c r="E60" s="629">
        <v>3131.9388862277478</v>
      </c>
      <c r="F60" s="629">
        <v>0</v>
      </c>
      <c r="G60" s="629">
        <v>5.6530381389475872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22076.033324366686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19342.161604500019</v>
      </c>
      <c r="E61" s="629">
        <v>2574.9406691763788</v>
      </c>
      <c r="F61" s="629">
        <v>0</v>
      </c>
      <c r="G61" s="629">
        <v>0</v>
      </c>
      <c r="H61" s="629">
        <v>160.44348051441176</v>
      </c>
      <c r="I61" s="629">
        <v>0</v>
      </c>
      <c r="J61" s="629">
        <v>0</v>
      </c>
      <c r="K61" s="629">
        <v>0</v>
      </c>
      <c r="L61" s="629">
        <v>0</v>
      </c>
      <c r="M61" s="631">
        <v>22077.545754190811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19143.440565499994</v>
      </c>
      <c r="E62" s="632">
        <v>633.27803993888142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19776.718605438877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1945.6999999999998</v>
      </c>
      <c r="E63" s="631">
        <v>93.223171929183508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2038.9231719291834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17197.740565499993</v>
      </c>
      <c r="E64" s="631">
        <v>540.05486800969788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17737.795433509691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24040.8889065</v>
      </c>
      <c r="E65" s="631">
        <v>12061.808372710966</v>
      </c>
      <c r="F65" s="631">
        <v>0</v>
      </c>
      <c r="G65" s="631">
        <v>0.55914220748968302</v>
      </c>
      <c r="H65" s="631">
        <v>47.888526318827687</v>
      </c>
      <c r="I65" s="631">
        <v>0</v>
      </c>
      <c r="J65" s="631">
        <v>0</v>
      </c>
      <c r="K65" s="631">
        <v>0.19565619169569298</v>
      </c>
      <c r="L65" s="631">
        <v>0.83834054037748706</v>
      </c>
      <c r="M65" s="631">
        <v>36152.178944469357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11402.185247999992</v>
      </c>
      <c r="E66" s="631">
        <v>5783.6224014266354</v>
      </c>
      <c r="F66" s="631">
        <v>0</v>
      </c>
      <c r="G66" s="631">
        <v>0.55914220748968302</v>
      </c>
      <c r="H66" s="631">
        <v>47.888526318827687</v>
      </c>
      <c r="I66" s="631">
        <v>0</v>
      </c>
      <c r="J66" s="631">
        <v>0</v>
      </c>
      <c r="K66" s="631">
        <v>0.19565619169569298</v>
      </c>
      <c r="L66" s="631">
        <v>0.83834054037748706</v>
      </c>
      <c r="M66" s="631">
        <v>17235.289314685018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12638.703658500008</v>
      </c>
      <c r="E67" s="631">
        <v>6278.1859712843298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18916.889629784338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283767.26004800003</v>
      </c>
      <c r="E68" s="630">
        <v>58031.869426000005</v>
      </c>
      <c r="F68" s="630">
        <v>0</v>
      </c>
      <c r="G68" s="630">
        <v>17.530085</v>
      </c>
      <c r="H68" s="630">
        <v>7.2804999999999995E-2</v>
      </c>
      <c r="I68" s="630">
        <v>0</v>
      </c>
      <c r="J68" s="630">
        <v>0</v>
      </c>
      <c r="K68" s="630">
        <v>0</v>
      </c>
      <c r="L68" s="630">
        <v>1176.4258100000443</v>
      </c>
      <c r="M68" s="630">
        <v>342993.15817400004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283767.26004800003</v>
      </c>
      <c r="E69" s="629">
        <v>58031.869426000005</v>
      </c>
      <c r="F69" s="629">
        <v>0</v>
      </c>
      <c r="G69" s="629">
        <v>17.530085</v>
      </c>
      <c r="H69" s="629">
        <v>7.2804999999999995E-2</v>
      </c>
      <c r="I69" s="629">
        <v>0</v>
      </c>
      <c r="J69" s="629">
        <v>0</v>
      </c>
      <c r="K69" s="629">
        <v>0</v>
      </c>
      <c r="L69" s="629">
        <v>1176.4258100000443</v>
      </c>
      <c r="M69" s="631">
        <v>342993.15817400004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452499.57842350029</v>
      </c>
      <c r="E71" s="632">
        <v>86070.616998543614</v>
      </c>
      <c r="F71" s="632">
        <v>0.37868023768589898</v>
      </c>
      <c r="G71" s="632">
        <v>40.329906151203772</v>
      </c>
      <c r="H71" s="632">
        <v>208.40756300640928</v>
      </c>
      <c r="I71" s="632">
        <v>0</v>
      </c>
      <c r="J71" s="632">
        <v>0</v>
      </c>
      <c r="K71" s="632">
        <v>13.589363213382669</v>
      </c>
      <c r="L71" s="632">
        <v>1251.4464554581964</v>
      </c>
      <c r="M71" s="631">
        <v>540084.34739011072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443916.94224949973</v>
      </c>
      <c r="E73" s="633">
        <v>84328.911183356846</v>
      </c>
      <c r="F73" s="633">
        <v>0.37868023768589898</v>
      </c>
      <c r="G73" s="633">
        <v>37.641380798589303</v>
      </c>
      <c r="H73" s="633">
        <v>160.04452411924399</v>
      </c>
      <c r="I73" s="633">
        <v>0</v>
      </c>
      <c r="J73" s="633">
        <v>0</v>
      </c>
      <c r="K73" s="633">
        <v>7.4697829425394904</v>
      </c>
      <c r="L73" s="633">
        <v>1251.1775290354083</v>
      </c>
      <c r="M73" s="631">
        <v>529702.56532999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8572.4991740000005</v>
      </c>
      <c r="E74" s="633">
        <v>1689.4720878927546</v>
      </c>
      <c r="F74" s="633">
        <v>0</v>
      </c>
      <c r="G74" s="633">
        <v>2.6885253526144703</v>
      </c>
      <c r="H74" s="633">
        <v>48.363038887165303</v>
      </c>
      <c r="I74" s="633">
        <v>0</v>
      </c>
      <c r="J74" s="633">
        <v>0</v>
      </c>
      <c r="K74" s="633">
        <v>5.7762284584472283</v>
      </c>
      <c r="L74" s="633">
        <v>0.26892642278815654</v>
      </c>
      <c r="M74" s="631">
        <v>10319.067981013772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10.137</v>
      </c>
      <c r="E75" s="634">
        <v>52.233727294073489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0.34335181239594309</v>
      </c>
      <c r="L75" s="634">
        <v>0</v>
      </c>
      <c r="M75" s="635">
        <v>62.714079106469434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73475.388811499986</v>
      </c>
      <c r="E13" s="630">
        <v>2858.6058969999999</v>
      </c>
      <c r="F13" s="630">
        <v>8095.6171000000049</v>
      </c>
      <c r="G13" s="630">
        <v>3197.5378685000005</v>
      </c>
      <c r="H13" s="630">
        <v>4562.0155180000002</v>
      </c>
      <c r="I13" s="630">
        <v>1618.5418750000001</v>
      </c>
      <c r="J13" s="630">
        <v>183.07361499999996</v>
      </c>
      <c r="K13" s="630">
        <v>2977.0839724999996</v>
      </c>
      <c r="L13" s="630">
        <v>96967.864657499988</v>
      </c>
    </row>
    <row r="14" spans="1:17" s="14" customFormat="1" ht="18" customHeight="1">
      <c r="A14" s="29"/>
      <c r="B14" s="12" t="s">
        <v>14</v>
      </c>
      <c r="C14" s="190"/>
      <c r="D14" s="632">
        <v>45534.535519499994</v>
      </c>
      <c r="E14" s="632">
        <v>2068.3874129999999</v>
      </c>
      <c r="F14" s="632">
        <v>5280.3508560000055</v>
      </c>
      <c r="G14" s="632">
        <v>1637.8875495000002</v>
      </c>
      <c r="H14" s="632">
        <v>2786.750462</v>
      </c>
      <c r="I14" s="632">
        <v>906.891707</v>
      </c>
      <c r="J14" s="632">
        <v>141.60708799999998</v>
      </c>
      <c r="K14" s="632">
        <v>1514.2259905000001</v>
      </c>
      <c r="L14" s="629">
        <v>59870.636585500004</v>
      </c>
    </row>
    <row r="15" spans="1:17" s="14" customFormat="1" ht="18" customHeight="1">
      <c r="A15" s="30"/>
      <c r="B15" s="31" t="s">
        <v>15</v>
      </c>
      <c r="C15" s="190"/>
      <c r="D15" s="629">
        <v>14592.157415500003</v>
      </c>
      <c r="E15" s="629">
        <v>176.71874299999999</v>
      </c>
      <c r="F15" s="629">
        <v>537.92886199999987</v>
      </c>
      <c r="G15" s="629">
        <v>48.448888499999995</v>
      </c>
      <c r="H15" s="629">
        <v>22.523505</v>
      </c>
      <c r="I15" s="629">
        <v>15.568427000000002</v>
      </c>
      <c r="J15" s="629">
        <v>0.50882899999999998</v>
      </c>
      <c r="K15" s="629">
        <v>175.2355915</v>
      </c>
      <c r="L15" s="629">
        <v>15569.090261500003</v>
      </c>
    </row>
    <row r="16" spans="1:17" s="14" customFormat="1" ht="18" customHeight="1">
      <c r="A16" s="30"/>
      <c r="B16" s="31" t="s">
        <v>16</v>
      </c>
      <c r="C16" s="190"/>
      <c r="D16" s="629">
        <v>30942.378103999989</v>
      </c>
      <c r="E16" s="629">
        <v>1891.66867</v>
      </c>
      <c r="F16" s="629">
        <v>4742.4219940000057</v>
      </c>
      <c r="G16" s="629">
        <v>1589.4386610000001</v>
      </c>
      <c r="H16" s="629">
        <v>2764.2269569999999</v>
      </c>
      <c r="I16" s="629">
        <v>891.32327999999995</v>
      </c>
      <c r="J16" s="629">
        <v>141.09825899999998</v>
      </c>
      <c r="K16" s="629">
        <v>1338.990399</v>
      </c>
      <c r="L16" s="629">
        <v>44301.546323999988</v>
      </c>
    </row>
    <row r="17" spans="1:14" s="14" customFormat="1" ht="18" customHeight="1">
      <c r="A17" s="30"/>
      <c r="B17" s="12" t="s">
        <v>172</v>
      </c>
      <c r="C17" s="190"/>
      <c r="D17" s="632">
        <v>14511.324923999995</v>
      </c>
      <c r="E17" s="632">
        <v>428.49890199999999</v>
      </c>
      <c r="F17" s="632">
        <v>1154.2597040000003</v>
      </c>
      <c r="G17" s="632">
        <v>441.92825199999999</v>
      </c>
      <c r="H17" s="632">
        <v>574.58428600000002</v>
      </c>
      <c r="I17" s="632">
        <v>188.98232500000003</v>
      </c>
      <c r="J17" s="632">
        <v>6.402539</v>
      </c>
      <c r="K17" s="632">
        <v>1069.4111439999995</v>
      </c>
      <c r="L17" s="629">
        <v>18375.392075999993</v>
      </c>
    </row>
    <row r="18" spans="1:14" s="14" customFormat="1" ht="18" customHeight="1">
      <c r="A18" s="30"/>
      <c r="B18" s="31" t="s">
        <v>15</v>
      </c>
      <c r="C18" s="190"/>
      <c r="D18" s="629">
        <v>1972.461033</v>
      </c>
      <c r="E18" s="629">
        <v>0.130137</v>
      </c>
      <c r="F18" s="629">
        <v>1.1009160000000002</v>
      </c>
      <c r="G18" s="629">
        <v>0.63474900000000001</v>
      </c>
      <c r="H18" s="629">
        <v>0</v>
      </c>
      <c r="I18" s="629">
        <v>0</v>
      </c>
      <c r="J18" s="629">
        <v>0</v>
      </c>
      <c r="K18" s="629">
        <v>49.300437000000002</v>
      </c>
      <c r="L18" s="629">
        <v>2023.6272720000004</v>
      </c>
    </row>
    <row r="19" spans="1:14" s="14" customFormat="1" ht="18" customHeight="1">
      <c r="A19" s="30"/>
      <c r="B19" s="31" t="s">
        <v>16</v>
      </c>
      <c r="C19" s="190"/>
      <c r="D19" s="629">
        <v>12538.863890999995</v>
      </c>
      <c r="E19" s="629">
        <v>428.368765</v>
      </c>
      <c r="F19" s="629">
        <v>1153.1587880000002</v>
      </c>
      <c r="G19" s="629">
        <v>441.29350299999999</v>
      </c>
      <c r="H19" s="629">
        <v>574.58428600000002</v>
      </c>
      <c r="I19" s="629">
        <v>188.98232500000003</v>
      </c>
      <c r="J19" s="629">
        <v>6.402539</v>
      </c>
      <c r="K19" s="629">
        <v>1020.1107069999995</v>
      </c>
      <c r="L19" s="629">
        <v>16351.764803999997</v>
      </c>
    </row>
    <row r="20" spans="1:14" s="14" customFormat="1" ht="18" customHeight="1">
      <c r="A20" s="30"/>
      <c r="B20" s="12" t="s">
        <v>17</v>
      </c>
      <c r="C20" s="190"/>
      <c r="D20" s="632">
        <v>5064.2082419999997</v>
      </c>
      <c r="E20" s="632">
        <v>306.162083</v>
      </c>
      <c r="F20" s="632">
        <v>257.46533699999998</v>
      </c>
      <c r="G20" s="632">
        <v>61.891612000000002</v>
      </c>
      <c r="H20" s="632">
        <v>120.5</v>
      </c>
      <c r="I20" s="632">
        <v>1.6008280000000004</v>
      </c>
      <c r="J20" s="632">
        <v>29.001688000000001</v>
      </c>
      <c r="K20" s="632">
        <v>217.33792500000004</v>
      </c>
      <c r="L20" s="629">
        <v>6058.1677149999996</v>
      </c>
    </row>
    <row r="21" spans="1:14" s="14" customFormat="1" ht="18" customHeight="1">
      <c r="A21" s="30"/>
      <c r="B21" s="31" t="s">
        <v>15</v>
      </c>
      <c r="C21" s="190"/>
      <c r="D21" s="631">
        <v>2129.3230680000001</v>
      </c>
      <c r="E21" s="631">
        <v>8.9420000000000003E-3</v>
      </c>
      <c r="F21" s="631">
        <v>1.9615609999999997</v>
      </c>
      <c r="G21" s="631">
        <v>0.23729900000000004</v>
      </c>
      <c r="H21" s="631">
        <v>0</v>
      </c>
      <c r="I21" s="631">
        <v>2.8280000000000002E-3</v>
      </c>
      <c r="J21" s="631">
        <v>1.6880000000000003E-3</v>
      </c>
      <c r="K21" s="631">
        <v>1.3825E-2</v>
      </c>
      <c r="L21" s="629">
        <v>2131.549211</v>
      </c>
    </row>
    <row r="22" spans="1:14" s="14" customFormat="1" ht="18" customHeight="1">
      <c r="A22" s="30"/>
      <c r="B22" s="31" t="s">
        <v>16</v>
      </c>
      <c r="C22" s="190"/>
      <c r="D22" s="631">
        <v>2934.8851739999996</v>
      </c>
      <c r="E22" s="631">
        <v>306.15314100000001</v>
      </c>
      <c r="F22" s="631">
        <v>255.50377599999996</v>
      </c>
      <c r="G22" s="631">
        <v>61.654313000000002</v>
      </c>
      <c r="H22" s="631">
        <v>120.5</v>
      </c>
      <c r="I22" s="631">
        <v>1.5980000000000003</v>
      </c>
      <c r="J22" s="631">
        <v>29</v>
      </c>
      <c r="K22" s="631">
        <v>217.32410000000004</v>
      </c>
      <c r="L22" s="629">
        <v>3926.618504</v>
      </c>
    </row>
    <row r="23" spans="1:14" s="14" customFormat="1" ht="18" customHeight="1">
      <c r="A23" s="29"/>
      <c r="B23" s="12" t="s">
        <v>18</v>
      </c>
      <c r="C23" s="190"/>
      <c r="D23" s="631">
        <v>8365.3201259999987</v>
      </c>
      <c r="E23" s="631">
        <v>55.557498999999993</v>
      </c>
      <c r="F23" s="631">
        <v>1403.5412030000002</v>
      </c>
      <c r="G23" s="631">
        <v>1055.830455</v>
      </c>
      <c r="H23" s="631">
        <v>1080.1807700000002</v>
      </c>
      <c r="I23" s="631">
        <v>521.06701500000008</v>
      </c>
      <c r="J23" s="631">
        <v>6.0622999999999987</v>
      </c>
      <c r="K23" s="631">
        <v>176.10891300000003</v>
      </c>
      <c r="L23" s="629">
        <v>12663.668281</v>
      </c>
    </row>
    <row r="24" spans="1:14" s="14" customFormat="1" ht="18" customHeight="1">
      <c r="A24" s="30"/>
      <c r="B24" s="31" t="s">
        <v>15</v>
      </c>
      <c r="C24" s="190"/>
      <c r="D24" s="631">
        <v>4732.4896339999996</v>
      </c>
      <c r="E24" s="631">
        <v>20.135057999999997</v>
      </c>
      <c r="F24" s="631">
        <v>281.99451199999999</v>
      </c>
      <c r="G24" s="631">
        <v>32.644120000000001</v>
      </c>
      <c r="H24" s="631">
        <v>9.5947430000000011</v>
      </c>
      <c r="I24" s="631">
        <v>14.535573000000001</v>
      </c>
      <c r="J24" s="631">
        <v>1.0908450000000003</v>
      </c>
      <c r="K24" s="631">
        <v>55.376283000000015</v>
      </c>
      <c r="L24" s="629">
        <v>5147.8607679999986</v>
      </c>
    </row>
    <row r="25" spans="1:14" s="14" customFormat="1" ht="18" customHeight="1">
      <c r="A25" s="30"/>
      <c r="B25" s="31" t="s">
        <v>16</v>
      </c>
      <c r="C25" s="190"/>
      <c r="D25" s="631">
        <v>3632.8304919999982</v>
      </c>
      <c r="E25" s="631">
        <v>35.422440999999999</v>
      </c>
      <c r="F25" s="631">
        <v>1121.5466910000002</v>
      </c>
      <c r="G25" s="631">
        <v>1023.1863350000001</v>
      </c>
      <c r="H25" s="631">
        <v>1070.5860270000001</v>
      </c>
      <c r="I25" s="631">
        <v>506.53144200000008</v>
      </c>
      <c r="J25" s="631">
        <v>4.9714549999999988</v>
      </c>
      <c r="K25" s="631">
        <v>120.73263</v>
      </c>
      <c r="L25" s="629">
        <v>7515.8075129999997</v>
      </c>
    </row>
    <row r="26" spans="1:14" s="14" customFormat="1" ht="18" customHeight="1">
      <c r="A26" s="29"/>
      <c r="B26" s="430" t="s">
        <v>175</v>
      </c>
      <c r="C26" s="432"/>
      <c r="D26" s="630">
        <v>2264.6146829999998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2264.6146829999998</v>
      </c>
    </row>
    <row r="27" spans="1:14" s="14" customFormat="1" ht="18" customHeight="1">
      <c r="A27" s="30"/>
      <c r="B27" s="31" t="s">
        <v>15</v>
      </c>
      <c r="C27" s="190"/>
      <c r="D27" s="629">
        <v>2264.6146829999998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2264.6146829999998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75740.003494499979</v>
      </c>
      <c r="E29" s="632">
        <v>2858.6058969999999</v>
      </c>
      <c r="F29" s="632">
        <v>8095.6171000000049</v>
      </c>
      <c r="G29" s="632">
        <v>3197.5378685000005</v>
      </c>
      <c r="H29" s="632">
        <v>4562.0155180000002</v>
      </c>
      <c r="I29" s="632">
        <v>1618.5418750000001</v>
      </c>
      <c r="J29" s="632">
        <v>183.07361499999996</v>
      </c>
      <c r="K29" s="632">
        <v>2977.0839724999996</v>
      </c>
      <c r="L29" s="629">
        <v>99232.47934049998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3054.4970659999999</v>
      </c>
      <c r="E32" s="630">
        <v>220.944242</v>
      </c>
      <c r="F32" s="630">
        <v>82.539794000000001</v>
      </c>
      <c r="G32" s="630">
        <v>2.0006969999999993</v>
      </c>
      <c r="H32" s="630">
        <v>0.56200000000000017</v>
      </c>
      <c r="I32" s="630">
        <v>17.118230000000001</v>
      </c>
      <c r="J32" s="630">
        <v>2.2163369999999998</v>
      </c>
      <c r="K32" s="630">
        <v>1046.6863389999999</v>
      </c>
      <c r="L32" s="630">
        <v>4426.5647049999989</v>
      </c>
    </row>
    <row r="33" spans="1:12" s="14" customFormat="1" ht="18" customHeight="1">
      <c r="A33" s="29"/>
      <c r="B33" s="12" t="s">
        <v>14</v>
      </c>
      <c r="C33" s="190"/>
      <c r="D33" s="632">
        <v>69.373366000000004</v>
      </c>
      <c r="E33" s="632">
        <v>177.48501400000001</v>
      </c>
      <c r="F33" s="632">
        <v>8.8069000000000008E-2</v>
      </c>
      <c r="G33" s="632">
        <v>0.37267100000000003</v>
      </c>
      <c r="H33" s="632">
        <v>0</v>
      </c>
      <c r="I33" s="632">
        <v>10.959726</v>
      </c>
      <c r="J33" s="632">
        <v>2.2163369999999998</v>
      </c>
      <c r="K33" s="632">
        <v>334.46953299999996</v>
      </c>
      <c r="L33" s="629">
        <v>594.96471599999995</v>
      </c>
    </row>
    <row r="34" spans="1:12" s="14" customFormat="1" ht="18" customHeight="1">
      <c r="A34" s="30"/>
      <c r="B34" s="31" t="s">
        <v>15</v>
      </c>
      <c r="C34" s="190"/>
      <c r="D34" s="629">
        <v>1.2717260000000001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6</v>
      </c>
      <c r="L34" s="629">
        <v>7.2717260000000001</v>
      </c>
    </row>
    <row r="35" spans="1:12" s="14" customFormat="1" ht="18" customHeight="1">
      <c r="A35" s="30"/>
      <c r="B35" s="31" t="s">
        <v>16</v>
      </c>
      <c r="C35" s="190"/>
      <c r="D35" s="629">
        <v>68.101640000000003</v>
      </c>
      <c r="E35" s="629">
        <v>177.48501400000001</v>
      </c>
      <c r="F35" s="629">
        <v>8.8069000000000008E-2</v>
      </c>
      <c r="G35" s="629">
        <v>0.37267100000000003</v>
      </c>
      <c r="H35" s="629">
        <v>0</v>
      </c>
      <c r="I35" s="629">
        <v>10.959726</v>
      </c>
      <c r="J35" s="629">
        <v>2.2163369999999998</v>
      </c>
      <c r="K35" s="629">
        <v>328.46953299999996</v>
      </c>
      <c r="L35" s="629">
        <v>587.69299000000001</v>
      </c>
    </row>
    <row r="36" spans="1:12" s="14" customFormat="1" ht="18" customHeight="1">
      <c r="A36" s="30"/>
      <c r="B36" s="12" t="s">
        <v>172</v>
      </c>
      <c r="C36" s="190"/>
      <c r="D36" s="632">
        <v>109.18684699999993</v>
      </c>
      <c r="E36" s="632">
        <v>29.7</v>
      </c>
      <c r="F36" s="632">
        <v>56.83</v>
      </c>
      <c r="G36" s="632">
        <v>0</v>
      </c>
      <c r="H36" s="632">
        <v>0</v>
      </c>
      <c r="I36" s="632">
        <v>0</v>
      </c>
      <c r="J36" s="632">
        <v>0</v>
      </c>
      <c r="K36" s="632">
        <v>622.83192499999996</v>
      </c>
      <c r="L36" s="629">
        <v>818.54877199999987</v>
      </c>
    </row>
    <row r="37" spans="1:12" s="14" customFormat="1" ht="18" customHeight="1">
      <c r="A37" s="30"/>
      <c r="B37" s="31" t="s">
        <v>15</v>
      </c>
      <c r="C37" s="190"/>
      <c r="D37" s="629">
        <v>0.71576700000000004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0.71576700000000004</v>
      </c>
    </row>
    <row r="38" spans="1:12" s="14" customFormat="1" ht="18" customHeight="1">
      <c r="A38" s="30"/>
      <c r="B38" s="31" t="s">
        <v>16</v>
      </c>
      <c r="C38" s="190"/>
      <c r="D38" s="629">
        <v>108.47107999999993</v>
      </c>
      <c r="E38" s="629">
        <v>29.7</v>
      </c>
      <c r="F38" s="629">
        <v>56.83</v>
      </c>
      <c r="G38" s="629">
        <v>0</v>
      </c>
      <c r="H38" s="629">
        <v>0</v>
      </c>
      <c r="I38" s="629">
        <v>0</v>
      </c>
      <c r="J38" s="629">
        <v>0</v>
      </c>
      <c r="K38" s="629">
        <v>622.83192499999996</v>
      </c>
      <c r="L38" s="629">
        <v>817.83300499999996</v>
      </c>
    </row>
    <row r="39" spans="1:12" s="14" customFormat="1" ht="18" customHeight="1">
      <c r="A39" s="30"/>
      <c r="B39" s="12" t="s">
        <v>17</v>
      </c>
      <c r="C39" s="190"/>
      <c r="D39" s="632">
        <v>2459.675495</v>
      </c>
      <c r="E39" s="632">
        <v>2.9592140000000002</v>
      </c>
      <c r="F39" s="632">
        <v>8.2211780000000001</v>
      </c>
      <c r="G39" s="632">
        <v>0</v>
      </c>
      <c r="H39" s="632">
        <v>0</v>
      </c>
      <c r="I39" s="632">
        <v>0</v>
      </c>
      <c r="J39" s="632">
        <v>0</v>
      </c>
      <c r="K39" s="632">
        <v>48.002032999999997</v>
      </c>
      <c r="L39" s="629">
        <v>2518.8579199999999</v>
      </c>
    </row>
    <row r="40" spans="1:12" s="14" customFormat="1" ht="18" customHeight="1">
      <c r="A40" s="30"/>
      <c r="B40" s="31" t="s">
        <v>15</v>
      </c>
      <c r="C40" s="190"/>
      <c r="D40" s="631">
        <v>2075.5469069999999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23.802032999999998</v>
      </c>
      <c r="L40" s="629">
        <v>2099.3489399999999</v>
      </c>
    </row>
    <row r="41" spans="1:12" s="14" customFormat="1" ht="18" customHeight="1">
      <c r="A41" s="30"/>
      <c r="B41" s="31" t="s">
        <v>16</v>
      </c>
      <c r="C41" s="190"/>
      <c r="D41" s="631">
        <v>384.12858800000004</v>
      </c>
      <c r="E41" s="631">
        <v>2.9592140000000002</v>
      </c>
      <c r="F41" s="631">
        <v>8.2211780000000001</v>
      </c>
      <c r="G41" s="631">
        <v>0</v>
      </c>
      <c r="H41" s="631">
        <v>0</v>
      </c>
      <c r="I41" s="631">
        <v>0</v>
      </c>
      <c r="J41" s="631">
        <v>0</v>
      </c>
      <c r="K41" s="631">
        <v>24.200000000000003</v>
      </c>
      <c r="L41" s="629">
        <v>419.50898000000001</v>
      </c>
    </row>
    <row r="42" spans="1:12" s="14" customFormat="1" ht="18" customHeight="1">
      <c r="A42" s="29"/>
      <c r="B42" s="12" t="s">
        <v>18</v>
      </c>
      <c r="C42" s="190"/>
      <c r="D42" s="631">
        <v>416.26135800000026</v>
      </c>
      <c r="E42" s="631">
        <v>10.800014000000001</v>
      </c>
      <c r="F42" s="631">
        <v>17.400547000000007</v>
      </c>
      <c r="G42" s="631">
        <v>1.6280259999999993</v>
      </c>
      <c r="H42" s="631">
        <v>0.56200000000000017</v>
      </c>
      <c r="I42" s="631">
        <v>6.1585040000000006</v>
      </c>
      <c r="J42" s="631">
        <v>0</v>
      </c>
      <c r="K42" s="631">
        <v>41.382848000000003</v>
      </c>
      <c r="L42" s="629">
        <v>494.19329700000026</v>
      </c>
    </row>
    <row r="43" spans="1:12" s="14" customFormat="1" ht="18" customHeight="1">
      <c r="A43" s="30"/>
      <c r="B43" s="31" t="s">
        <v>15</v>
      </c>
      <c r="C43" s="190"/>
      <c r="D43" s="631">
        <v>408.09204200000028</v>
      </c>
      <c r="E43" s="631">
        <v>10.800014000000001</v>
      </c>
      <c r="F43" s="631">
        <v>17.400547000000007</v>
      </c>
      <c r="G43" s="631">
        <v>1.6280259999999993</v>
      </c>
      <c r="H43" s="631">
        <v>0.56200000000000017</v>
      </c>
      <c r="I43" s="631">
        <v>6.1585040000000006</v>
      </c>
      <c r="J43" s="631">
        <v>0</v>
      </c>
      <c r="K43" s="631">
        <v>33.53</v>
      </c>
      <c r="L43" s="629">
        <v>478.17113300000028</v>
      </c>
    </row>
    <row r="44" spans="1:12" s="14" customFormat="1" ht="18" customHeight="1">
      <c r="A44" s="30"/>
      <c r="B44" s="31" t="s">
        <v>16</v>
      </c>
      <c r="C44" s="190"/>
      <c r="D44" s="631">
        <v>8.1693160000000002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7.8528479999999998</v>
      </c>
      <c r="L44" s="629">
        <v>16.022164</v>
      </c>
    </row>
    <row r="45" spans="1:12" s="14" customFormat="1" ht="18" customHeight="1">
      <c r="A45" s="29"/>
      <c r="B45" s="430" t="s">
        <v>175</v>
      </c>
      <c r="C45" s="432"/>
      <c r="D45" s="630">
        <v>32.028433000000007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32.028433000000007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</row>
    <row r="47" spans="1:12" s="14" customFormat="1" ht="18" customHeight="1">
      <c r="A47" s="30"/>
      <c r="B47" s="31" t="s">
        <v>16</v>
      </c>
      <c r="C47" s="190"/>
      <c r="D47" s="629">
        <v>32.028433000000007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32.028433000000007</v>
      </c>
    </row>
    <row r="48" spans="1:12" s="14" customFormat="1" ht="18" customHeight="1">
      <c r="A48" s="29"/>
      <c r="B48" s="12" t="s">
        <v>19</v>
      </c>
      <c r="C48" s="12"/>
      <c r="D48" s="632">
        <v>3086.5254989999999</v>
      </c>
      <c r="E48" s="632">
        <v>220.944242</v>
      </c>
      <c r="F48" s="632">
        <v>82.539794000000001</v>
      </c>
      <c r="G48" s="632">
        <v>2.0006969999999993</v>
      </c>
      <c r="H48" s="632">
        <v>0.56200000000000017</v>
      </c>
      <c r="I48" s="632">
        <v>17.118230000000001</v>
      </c>
      <c r="J48" s="632">
        <v>2.2163369999999998</v>
      </c>
      <c r="K48" s="632">
        <v>1046.6863389999999</v>
      </c>
      <c r="L48" s="629">
        <v>4458.5931379999993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2104.1923194999995</v>
      </c>
      <c r="E50" s="633">
        <v>1.0700280000000002</v>
      </c>
      <c r="F50" s="633">
        <v>5.5921860000000008</v>
      </c>
      <c r="G50" s="633">
        <v>7.0052000000000003E-2</v>
      </c>
      <c r="H50" s="633">
        <v>0</v>
      </c>
      <c r="I50" s="633">
        <v>1.5133179999999999</v>
      </c>
      <c r="J50" s="633">
        <v>0</v>
      </c>
      <c r="K50" s="633">
        <v>272.16270299999996</v>
      </c>
      <c r="L50" s="629">
        <v>2384.6006064999992</v>
      </c>
    </row>
    <row r="51" spans="1:12" s="14" customFormat="1" ht="18" customHeight="1">
      <c r="A51" s="29"/>
      <c r="B51" s="12" t="s">
        <v>22</v>
      </c>
      <c r="C51" s="12"/>
      <c r="D51" s="633">
        <v>982.33317950000003</v>
      </c>
      <c r="E51" s="633">
        <v>219.87421399999997</v>
      </c>
      <c r="F51" s="633">
        <v>76.947608000000017</v>
      </c>
      <c r="G51" s="633">
        <v>1.9306449999999993</v>
      </c>
      <c r="H51" s="633">
        <v>0.56200000000000017</v>
      </c>
      <c r="I51" s="633">
        <v>15.604911999999997</v>
      </c>
      <c r="J51" s="633">
        <v>2.2163369999999998</v>
      </c>
      <c r="K51" s="633">
        <v>699.52363600000001</v>
      </c>
      <c r="L51" s="629">
        <v>1998.9925315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75</v>
      </c>
      <c r="L52" s="629">
        <v>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96713.019092500079</v>
      </c>
      <c r="E55" s="630">
        <v>1435.8488690000004</v>
      </c>
      <c r="F55" s="630">
        <v>13598.58550675</v>
      </c>
      <c r="G55" s="630">
        <v>5289.4593462499997</v>
      </c>
      <c r="H55" s="630">
        <v>2627.2881170000005</v>
      </c>
      <c r="I55" s="630">
        <v>637.53430150000008</v>
      </c>
      <c r="J55" s="630">
        <v>114.7814635</v>
      </c>
      <c r="K55" s="630">
        <v>9505.3411925000019</v>
      </c>
      <c r="L55" s="630">
        <v>129921.85788900006</v>
      </c>
    </row>
    <row r="56" spans="1:12" s="14" customFormat="1" ht="18" customHeight="1">
      <c r="A56" s="29"/>
      <c r="B56" s="12" t="s">
        <v>14</v>
      </c>
      <c r="C56" s="190"/>
      <c r="D56" s="632">
        <v>70359.527437500074</v>
      </c>
      <c r="E56" s="632">
        <v>770.93043250000051</v>
      </c>
      <c r="F56" s="632">
        <v>10789.91392675</v>
      </c>
      <c r="G56" s="632">
        <v>3409.4843897500004</v>
      </c>
      <c r="H56" s="632">
        <v>1709.9835249999999</v>
      </c>
      <c r="I56" s="632">
        <v>207.12097600000004</v>
      </c>
      <c r="J56" s="632">
        <v>105.20337050000001</v>
      </c>
      <c r="K56" s="632">
        <v>4058.9655015000021</v>
      </c>
      <c r="L56" s="629">
        <v>91411.129559500085</v>
      </c>
    </row>
    <row r="57" spans="1:12" s="14" customFormat="1" ht="18" customHeight="1">
      <c r="A57" s="30"/>
      <c r="B57" s="31" t="s">
        <v>15</v>
      </c>
      <c r="C57" s="190"/>
      <c r="D57" s="629">
        <v>9267.8753900000011</v>
      </c>
      <c r="E57" s="629">
        <v>78.262656499999991</v>
      </c>
      <c r="F57" s="629">
        <v>3478.6114257499994</v>
      </c>
      <c r="G57" s="629">
        <v>57.109479250000007</v>
      </c>
      <c r="H57" s="629">
        <v>16.305088499999997</v>
      </c>
      <c r="I57" s="629">
        <v>35.919381499999979</v>
      </c>
      <c r="J57" s="629">
        <v>9.0140769999999986</v>
      </c>
      <c r="K57" s="629">
        <v>505.74603850000028</v>
      </c>
      <c r="L57" s="629">
        <v>13448.843536999999</v>
      </c>
    </row>
    <row r="58" spans="1:12" s="14" customFormat="1" ht="18" customHeight="1">
      <c r="A58" s="30"/>
      <c r="B58" s="31" t="s">
        <v>16</v>
      </c>
      <c r="C58" s="190"/>
      <c r="D58" s="629">
        <v>61091.652047500065</v>
      </c>
      <c r="E58" s="629">
        <v>692.66777600000057</v>
      </c>
      <c r="F58" s="629">
        <v>7311.3025009999992</v>
      </c>
      <c r="G58" s="629">
        <v>3352.3749105000006</v>
      </c>
      <c r="H58" s="629">
        <v>1693.6784364999999</v>
      </c>
      <c r="I58" s="629">
        <v>171.20159450000006</v>
      </c>
      <c r="J58" s="629">
        <v>96.189293500000005</v>
      </c>
      <c r="K58" s="629">
        <v>3553.2194630000017</v>
      </c>
      <c r="L58" s="629">
        <v>77962.286022500091</v>
      </c>
    </row>
    <row r="59" spans="1:12" s="14" customFormat="1" ht="18" customHeight="1">
      <c r="A59" s="30"/>
      <c r="B59" s="12" t="s">
        <v>172</v>
      </c>
      <c r="C59" s="190"/>
      <c r="D59" s="632">
        <v>14070.661931999997</v>
      </c>
      <c r="E59" s="632">
        <v>0</v>
      </c>
      <c r="F59" s="632">
        <v>295.05296949999996</v>
      </c>
      <c r="G59" s="632">
        <v>1137.9808244999999</v>
      </c>
      <c r="H59" s="632">
        <v>1.2009879999999999</v>
      </c>
      <c r="I59" s="632">
        <v>0</v>
      </c>
      <c r="J59" s="632">
        <v>0.5</v>
      </c>
      <c r="K59" s="632">
        <v>4163.1220425000001</v>
      </c>
      <c r="L59" s="629">
        <v>19668.518756499998</v>
      </c>
    </row>
    <row r="60" spans="1:12" s="14" customFormat="1" ht="18" customHeight="1">
      <c r="A60" s="30"/>
      <c r="B60" s="31" t="s">
        <v>15</v>
      </c>
      <c r="C60" s="190"/>
      <c r="D60" s="629">
        <v>329.94120300000014</v>
      </c>
      <c r="E60" s="629">
        <v>0</v>
      </c>
      <c r="F60" s="629">
        <v>22.939985</v>
      </c>
      <c r="G60" s="629">
        <v>0</v>
      </c>
      <c r="H60" s="629">
        <v>0</v>
      </c>
      <c r="I60" s="629">
        <v>0</v>
      </c>
      <c r="J60" s="629">
        <v>0</v>
      </c>
      <c r="K60" s="629">
        <v>13.760863999999998</v>
      </c>
      <c r="L60" s="629">
        <v>366.64205200000015</v>
      </c>
    </row>
    <row r="61" spans="1:12" s="14" customFormat="1" ht="18" customHeight="1">
      <c r="A61" s="30"/>
      <c r="B61" s="31" t="s">
        <v>16</v>
      </c>
      <c r="C61" s="190"/>
      <c r="D61" s="629">
        <v>13740.720728999997</v>
      </c>
      <c r="E61" s="629">
        <v>0</v>
      </c>
      <c r="F61" s="629">
        <v>272.11298449999998</v>
      </c>
      <c r="G61" s="629">
        <v>1137.9808244999999</v>
      </c>
      <c r="H61" s="629">
        <v>1.2009879999999999</v>
      </c>
      <c r="I61" s="629">
        <v>0</v>
      </c>
      <c r="J61" s="629">
        <v>0.5</v>
      </c>
      <c r="K61" s="629">
        <v>4149.3611785000003</v>
      </c>
      <c r="L61" s="629">
        <v>19301.876704499999</v>
      </c>
    </row>
    <row r="62" spans="1:12" s="14" customFormat="1" ht="18" customHeight="1">
      <c r="A62" s="30"/>
      <c r="B62" s="12" t="s">
        <v>17</v>
      </c>
      <c r="C62" s="190"/>
      <c r="D62" s="632">
        <v>9958.8383494999998</v>
      </c>
      <c r="E62" s="632">
        <v>13.745998999999994</v>
      </c>
      <c r="F62" s="632">
        <v>896.03446749999978</v>
      </c>
      <c r="G62" s="632">
        <v>224.29816449999996</v>
      </c>
      <c r="H62" s="632">
        <v>0</v>
      </c>
      <c r="I62" s="632">
        <v>0.80184800000000001</v>
      </c>
      <c r="J62" s="632">
        <v>0</v>
      </c>
      <c r="K62" s="632">
        <v>394.65650099999993</v>
      </c>
      <c r="L62" s="629">
        <v>11488.375329499999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9958.8383494999998</v>
      </c>
      <c r="E64" s="631">
        <v>13.745998999999994</v>
      </c>
      <c r="F64" s="631">
        <v>896.03446749999978</v>
      </c>
      <c r="G64" s="631">
        <v>224.29816449999996</v>
      </c>
      <c r="H64" s="631">
        <v>0</v>
      </c>
      <c r="I64" s="631">
        <v>0.80184800000000001</v>
      </c>
      <c r="J64" s="631">
        <v>0</v>
      </c>
      <c r="K64" s="631">
        <v>394.65650099999993</v>
      </c>
      <c r="L64" s="629">
        <v>11488.375329499999</v>
      </c>
    </row>
    <row r="65" spans="1:17" s="14" customFormat="1" ht="18" customHeight="1">
      <c r="A65" s="29"/>
      <c r="B65" s="12" t="s">
        <v>18</v>
      </c>
      <c r="C65" s="190"/>
      <c r="D65" s="631">
        <v>2323.9913735000005</v>
      </c>
      <c r="E65" s="631">
        <v>651.17243749999977</v>
      </c>
      <c r="F65" s="631">
        <v>1617.5841430000005</v>
      </c>
      <c r="G65" s="631">
        <v>517.69596749999982</v>
      </c>
      <c r="H65" s="631">
        <v>916.1036040000007</v>
      </c>
      <c r="I65" s="631">
        <v>429.61147750000003</v>
      </c>
      <c r="J65" s="631">
        <v>9.0780929999999955</v>
      </c>
      <c r="K65" s="631">
        <v>888.5971475000008</v>
      </c>
      <c r="L65" s="629">
        <v>7353.8342435000013</v>
      </c>
    </row>
    <row r="66" spans="1:17" s="14" customFormat="1" ht="18" customHeight="1">
      <c r="A66" s="30"/>
      <c r="B66" s="31" t="s">
        <v>15</v>
      </c>
      <c r="C66" s="190"/>
      <c r="D66" s="631">
        <v>375.68486900000005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375.68486900000005</v>
      </c>
    </row>
    <row r="67" spans="1:17" s="14" customFormat="1" ht="18" customHeight="1">
      <c r="A67" s="30"/>
      <c r="B67" s="31" t="s">
        <v>16</v>
      </c>
      <c r="C67" s="190"/>
      <c r="D67" s="631">
        <v>1948.3065045000005</v>
      </c>
      <c r="E67" s="631">
        <v>651.17243749999977</v>
      </c>
      <c r="F67" s="631">
        <v>1617.5841430000005</v>
      </c>
      <c r="G67" s="631">
        <v>517.69596749999982</v>
      </c>
      <c r="H67" s="631">
        <v>916.1036040000007</v>
      </c>
      <c r="I67" s="631">
        <v>429.61147750000003</v>
      </c>
      <c r="J67" s="631">
        <v>9.0780929999999955</v>
      </c>
      <c r="K67" s="631">
        <v>888.5971475000008</v>
      </c>
      <c r="L67" s="629">
        <v>6978.1493745000016</v>
      </c>
    </row>
    <row r="68" spans="1:17" s="14" customFormat="1" ht="18" customHeight="1">
      <c r="A68" s="29"/>
      <c r="B68" s="430" t="s">
        <v>175</v>
      </c>
      <c r="C68" s="432"/>
      <c r="D68" s="630">
        <v>12201.397585000001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12201.397585000001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12201.397585000001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12201.397585000001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108914.41667750008</v>
      </c>
      <c r="E71" s="632">
        <v>1435.8488690000004</v>
      </c>
      <c r="F71" s="632">
        <v>13598.58550675</v>
      </c>
      <c r="G71" s="632">
        <v>5289.4593462499997</v>
      </c>
      <c r="H71" s="632">
        <v>2627.2881170000005</v>
      </c>
      <c r="I71" s="632">
        <v>637.53430150000008</v>
      </c>
      <c r="J71" s="632">
        <v>114.7814635</v>
      </c>
      <c r="K71" s="632">
        <v>9505.3411925000019</v>
      </c>
      <c r="L71" s="629">
        <v>142123.25547400006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103672.62332000025</v>
      </c>
      <c r="E73" s="633">
        <v>1419.7770300000009</v>
      </c>
      <c r="F73" s="633">
        <v>13432.531385250002</v>
      </c>
      <c r="G73" s="633">
        <v>4941.9438332499813</v>
      </c>
      <c r="H73" s="633">
        <v>2624.0428650000008</v>
      </c>
      <c r="I73" s="633">
        <v>629.50431650000019</v>
      </c>
      <c r="J73" s="633">
        <v>113.76013399999997</v>
      </c>
      <c r="K73" s="633">
        <v>9127.7710520000091</v>
      </c>
      <c r="L73" s="629">
        <v>135961.95393600021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5241.7933575000025</v>
      </c>
      <c r="E74" s="633">
        <v>16.071839000000004</v>
      </c>
      <c r="F74" s="633">
        <v>166.05412149999998</v>
      </c>
      <c r="G74" s="633">
        <v>347.515513</v>
      </c>
      <c r="H74" s="633">
        <v>3.2452519999999998</v>
      </c>
      <c r="I74" s="633">
        <v>8.0299849999999999</v>
      </c>
      <c r="J74" s="633">
        <v>1.0213295</v>
      </c>
      <c r="K74" s="633">
        <v>377.57014050000004</v>
      </c>
      <c r="L74" s="629">
        <v>6161.3015380000033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174.21223968445798</v>
      </c>
      <c r="E13" s="630">
        <v>2194.0101645996456</v>
      </c>
      <c r="F13" s="630">
        <v>1483.1992010244724</v>
      </c>
      <c r="G13" s="630">
        <v>2163.1952901493355</v>
      </c>
      <c r="H13" s="630">
        <v>5.372374325987697</v>
      </c>
      <c r="I13" s="630">
        <v>2.8234675463061514</v>
      </c>
      <c r="J13" s="630">
        <v>90.641078114887165</v>
      </c>
      <c r="K13" s="630">
        <v>6113.4538154450929</v>
      </c>
      <c r="L13" s="630">
        <v>334.3435986023635</v>
      </c>
      <c r="M13" s="691">
        <v>293897.72083391482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82.358588190013847</v>
      </c>
      <c r="E14" s="632">
        <v>1276.1632196710432</v>
      </c>
      <c r="F14" s="632">
        <v>194.70427144793345</v>
      </c>
      <c r="G14" s="632">
        <v>1193.0860413470987</v>
      </c>
      <c r="H14" s="632">
        <v>0.54756855163240481</v>
      </c>
      <c r="I14" s="632">
        <v>2.0304650616043278</v>
      </c>
      <c r="J14" s="632">
        <v>42.631250709658701</v>
      </c>
      <c r="K14" s="632">
        <v>2791.5214049789852</v>
      </c>
      <c r="L14" s="630">
        <v>150.38199688230497</v>
      </c>
      <c r="M14" s="632">
        <v>97705.877640210761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19.406394805271628</v>
      </c>
      <c r="E15" s="629">
        <v>44.084270602277357</v>
      </c>
      <c r="F15" s="629">
        <v>15.396959441176895</v>
      </c>
      <c r="G15" s="629">
        <v>0.12455231669317601</v>
      </c>
      <c r="H15" s="629">
        <v>0</v>
      </c>
      <c r="I15" s="629">
        <v>0</v>
      </c>
      <c r="J15" s="629">
        <v>0.88534498894821068</v>
      </c>
      <c r="K15" s="631">
        <v>79.897522154367252</v>
      </c>
      <c r="L15" s="630">
        <v>0</v>
      </c>
      <c r="M15" s="629">
        <v>26193.507742191541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62.952193384742216</v>
      </c>
      <c r="E16" s="629">
        <v>1232.0789490687657</v>
      </c>
      <c r="F16" s="629">
        <v>179.30731200675655</v>
      </c>
      <c r="G16" s="629">
        <v>1192.9614890304056</v>
      </c>
      <c r="H16" s="629">
        <v>0.54756855163240481</v>
      </c>
      <c r="I16" s="629">
        <v>2.0304650616043278</v>
      </c>
      <c r="J16" s="629">
        <v>41.745905720710489</v>
      </c>
      <c r="K16" s="631">
        <v>2711.6238828246178</v>
      </c>
      <c r="L16" s="630">
        <v>150.38199688230497</v>
      </c>
      <c r="M16" s="629">
        <v>71512.369898019228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28.979386824049364</v>
      </c>
      <c r="E17" s="632">
        <v>212.36398063037834</v>
      </c>
      <c r="F17" s="632">
        <v>23.523044819155448</v>
      </c>
      <c r="G17" s="632">
        <v>81.700862442411378</v>
      </c>
      <c r="H17" s="632">
        <v>0</v>
      </c>
      <c r="I17" s="632">
        <v>6.3224048931097799E-3</v>
      </c>
      <c r="J17" s="632">
        <v>35.394485212985934</v>
      </c>
      <c r="K17" s="632">
        <v>381.96808233387361</v>
      </c>
      <c r="L17" s="630">
        <v>104.86350823844839</v>
      </c>
      <c r="M17" s="632">
        <v>44887.916698241104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0.61338583325450768</v>
      </c>
      <c r="F18" s="629">
        <v>1.5133299248796585E-2</v>
      </c>
      <c r="G18" s="629">
        <v>0</v>
      </c>
      <c r="H18" s="629">
        <v>0</v>
      </c>
      <c r="I18" s="629">
        <v>0</v>
      </c>
      <c r="J18" s="629">
        <v>0.39121457703745549</v>
      </c>
      <c r="K18" s="631">
        <v>1.0197337095407597</v>
      </c>
      <c r="L18" s="630">
        <v>0</v>
      </c>
      <c r="M18" s="629">
        <v>3090.8433309526486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28.979386824049364</v>
      </c>
      <c r="E19" s="629">
        <v>211.75059479712382</v>
      </c>
      <c r="F19" s="629">
        <v>23.507911519906653</v>
      </c>
      <c r="G19" s="629">
        <v>81.700862442411378</v>
      </c>
      <c r="H19" s="629">
        <v>0</v>
      </c>
      <c r="I19" s="629">
        <v>6.3224048931097799E-3</v>
      </c>
      <c r="J19" s="629">
        <v>35.003270635948482</v>
      </c>
      <c r="K19" s="631">
        <v>380.94834862433282</v>
      </c>
      <c r="L19" s="630">
        <v>104.86350823844839</v>
      </c>
      <c r="M19" s="629">
        <v>41797.073367288453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33.569583211599848</v>
      </c>
      <c r="E20" s="632">
        <v>1.6733893152282777</v>
      </c>
      <c r="F20" s="632">
        <v>1263.3761699544873</v>
      </c>
      <c r="G20" s="632">
        <v>0</v>
      </c>
      <c r="H20" s="632">
        <v>0</v>
      </c>
      <c r="I20" s="632">
        <v>1.152055064140956E-2</v>
      </c>
      <c r="J20" s="632">
        <v>3.6234708444569805</v>
      </c>
      <c r="K20" s="632">
        <v>1302.2541338764138</v>
      </c>
      <c r="L20" s="630">
        <v>0</v>
      </c>
      <c r="M20" s="632">
        <v>20787.440173728755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2.4213668364455598E-3</v>
      </c>
      <c r="E21" s="631">
        <v>1.6733893152282777</v>
      </c>
      <c r="F21" s="631">
        <v>1236.2494668938002</v>
      </c>
      <c r="G21" s="631">
        <v>0</v>
      </c>
      <c r="H21" s="631">
        <v>0</v>
      </c>
      <c r="I21" s="631">
        <v>1.152055064140956E-2</v>
      </c>
      <c r="J21" s="631">
        <v>0</v>
      </c>
      <c r="K21" s="631">
        <v>1237.9367981265063</v>
      </c>
      <c r="L21" s="630">
        <v>0</v>
      </c>
      <c r="M21" s="629">
        <v>13890.382930393222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33.567161844763405</v>
      </c>
      <c r="E22" s="631">
        <v>0</v>
      </c>
      <c r="F22" s="631">
        <v>27.126703060686985</v>
      </c>
      <c r="G22" s="631">
        <v>0</v>
      </c>
      <c r="H22" s="631">
        <v>0</v>
      </c>
      <c r="I22" s="631">
        <v>0</v>
      </c>
      <c r="J22" s="631">
        <v>3.6234708444569805</v>
      </c>
      <c r="K22" s="631">
        <v>64.317335749907372</v>
      </c>
      <c r="L22" s="630">
        <v>0</v>
      </c>
      <c r="M22" s="629">
        <v>6897.0572433355319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29.304681458794917</v>
      </c>
      <c r="E23" s="631">
        <v>703.80957498299574</v>
      </c>
      <c r="F23" s="631">
        <v>1.5957148028962727</v>
      </c>
      <c r="G23" s="631">
        <v>888.40838635982539</v>
      </c>
      <c r="H23" s="631">
        <v>4.8248057743552923</v>
      </c>
      <c r="I23" s="631">
        <v>0.77515952916730435</v>
      </c>
      <c r="J23" s="631">
        <v>8.9918713477855654</v>
      </c>
      <c r="K23" s="631">
        <v>1637.7101942558206</v>
      </c>
      <c r="L23" s="630">
        <v>79.098093481610164</v>
      </c>
      <c r="M23" s="632">
        <v>130516.48632173418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28.695836015829489</v>
      </c>
      <c r="E24" s="631">
        <v>34.758386533255894</v>
      </c>
      <c r="F24" s="631">
        <v>1.2112812161054984</v>
      </c>
      <c r="G24" s="631">
        <v>7.4246951536128675E-2</v>
      </c>
      <c r="H24" s="631">
        <v>2.5501625358182994E-2</v>
      </c>
      <c r="I24" s="631">
        <v>0.75303811959604472</v>
      </c>
      <c r="J24" s="631">
        <v>8.8608641437323943</v>
      </c>
      <c r="K24" s="631">
        <v>74.379154605413646</v>
      </c>
      <c r="L24" s="630">
        <v>0.13953339940563181</v>
      </c>
      <c r="M24" s="629">
        <v>106091.61052016668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0.60884544296542842</v>
      </c>
      <c r="E25" s="631">
        <v>669.05118844973981</v>
      </c>
      <c r="F25" s="631">
        <v>0.38443358679077422</v>
      </c>
      <c r="G25" s="631">
        <v>888.33413940828927</v>
      </c>
      <c r="H25" s="631">
        <v>4.7993041489971091</v>
      </c>
      <c r="I25" s="631">
        <v>2.2121409571259628E-2</v>
      </c>
      <c r="J25" s="631">
        <v>0.13100720405317032</v>
      </c>
      <c r="K25" s="631">
        <v>1563.3310396504071</v>
      </c>
      <c r="L25" s="630">
        <v>78.958560082204528</v>
      </c>
      <c r="M25" s="629">
        <v>24424.87580156749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99634.025256118242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99634.025256118242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174.21223968445798</v>
      </c>
      <c r="E29" s="632">
        <v>2194.0101645996456</v>
      </c>
      <c r="F29" s="632">
        <v>1483.1992010244724</v>
      </c>
      <c r="G29" s="632">
        <v>2163.1952901493355</v>
      </c>
      <c r="H29" s="632">
        <v>5.372374325987697</v>
      </c>
      <c r="I29" s="632">
        <v>2.8234675463061514</v>
      </c>
      <c r="J29" s="632">
        <v>90.641078114887165</v>
      </c>
      <c r="K29" s="632">
        <v>6113.4538154450929</v>
      </c>
      <c r="L29" s="630">
        <v>334.3435986023635</v>
      </c>
      <c r="M29" s="632">
        <v>393531.74609003309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53.632857140281715</v>
      </c>
      <c r="E32" s="630">
        <v>236.72021532456552</v>
      </c>
      <c r="F32" s="630">
        <v>19.639587284608105</v>
      </c>
      <c r="G32" s="630">
        <v>131.63695325179086</v>
      </c>
      <c r="H32" s="630">
        <v>0.15667043864354849</v>
      </c>
      <c r="I32" s="630">
        <v>6.184163929297351E-2</v>
      </c>
      <c r="J32" s="630">
        <v>4.2230600752715679</v>
      </c>
      <c r="K32" s="630">
        <v>446.07118515445433</v>
      </c>
      <c r="L32" s="630">
        <v>101.36654356974267</v>
      </c>
      <c r="M32" s="629">
        <v>43118.349258912029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29.0695417842688</v>
      </c>
      <c r="E33" s="632">
        <v>191.60507448778424</v>
      </c>
      <c r="F33" s="632">
        <v>13.769391727519904</v>
      </c>
      <c r="G33" s="632">
        <v>115.84854978968906</v>
      </c>
      <c r="H33" s="632">
        <v>0.15667043864354849</v>
      </c>
      <c r="I33" s="632">
        <v>6.184163929297351E-2</v>
      </c>
      <c r="J33" s="632">
        <v>4.2230600752715679</v>
      </c>
      <c r="K33" s="632">
        <v>354.73412994247013</v>
      </c>
      <c r="L33" s="630">
        <v>56.325118348714206</v>
      </c>
      <c r="M33" s="632">
        <v>2117.4968257234818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2.3927770466333995</v>
      </c>
      <c r="E34" s="629">
        <v>0.26101681753508715</v>
      </c>
      <c r="F34" s="629">
        <v>3.1250971587772138</v>
      </c>
      <c r="G34" s="629">
        <v>0</v>
      </c>
      <c r="H34" s="629">
        <v>0</v>
      </c>
      <c r="I34" s="629">
        <v>0</v>
      </c>
      <c r="J34" s="629">
        <v>0</v>
      </c>
      <c r="K34" s="631">
        <v>5.7788910229457002</v>
      </c>
      <c r="L34" s="630">
        <v>0.269422801578594</v>
      </c>
      <c r="M34" s="629">
        <v>532.50180899024281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26.676764737635402</v>
      </c>
      <c r="E35" s="629">
        <v>191.34405767024916</v>
      </c>
      <c r="F35" s="629">
        <v>10.644294568742691</v>
      </c>
      <c r="G35" s="629">
        <v>115.84854978968906</v>
      </c>
      <c r="H35" s="629">
        <v>0.15667043864354849</v>
      </c>
      <c r="I35" s="629">
        <v>6.184163929297351E-2</v>
      </c>
      <c r="J35" s="629">
        <v>4.2230600752715679</v>
      </c>
      <c r="K35" s="631">
        <v>348.95523891952445</v>
      </c>
      <c r="L35" s="630">
        <v>56.055695547135613</v>
      </c>
      <c r="M35" s="629">
        <v>1584.995016733239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1.4310113295916893</v>
      </c>
      <c r="E36" s="632">
        <v>42.429120475297708</v>
      </c>
      <c r="F36" s="632">
        <v>5.8701955570881994</v>
      </c>
      <c r="G36" s="632">
        <v>6.8041066099670484</v>
      </c>
      <c r="H36" s="632">
        <v>0</v>
      </c>
      <c r="I36" s="632">
        <v>0</v>
      </c>
      <c r="J36" s="632">
        <v>0</v>
      </c>
      <c r="K36" s="632">
        <v>56.534433971944651</v>
      </c>
      <c r="L36" s="630">
        <v>37.137387235720738</v>
      </c>
      <c r="M36" s="632">
        <v>1563.3998816569083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4.2268918512221791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1.4310113295916893</v>
      </c>
      <c r="E38" s="629">
        <v>42.429120475297708</v>
      </c>
      <c r="F38" s="629">
        <v>5.8701955570881994</v>
      </c>
      <c r="G38" s="629">
        <v>6.8041066099670484</v>
      </c>
      <c r="H38" s="629">
        <v>0</v>
      </c>
      <c r="I38" s="629">
        <v>0</v>
      </c>
      <c r="J38" s="629">
        <v>0</v>
      </c>
      <c r="K38" s="631">
        <v>56.534433971944651</v>
      </c>
      <c r="L38" s="630">
        <v>37.137387235720738</v>
      </c>
      <c r="M38" s="629">
        <v>1559.172989805686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20.281821390228107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20.281821390228107</v>
      </c>
      <c r="L39" s="630">
        <v>0</v>
      </c>
      <c r="M39" s="632">
        <v>9530.8961115335769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8878.0102251433491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20.281821390228107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20.281821390228107</v>
      </c>
      <c r="L41" s="630">
        <v>0</v>
      </c>
      <c r="M41" s="629">
        <v>652.88588639022805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2.8504826361931235</v>
      </c>
      <c r="E42" s="631">
        <v>2.6860203614835605</v>
      </c>
      <c r="F42" s="631">
        <v>0</v>
      </c>
      <c r="G42" s="631">
        <v>8.9842968521347402</v>
      </c>
      <c r="H42" s="631">
        <v>0</v>
      </c>
      <c r="I42" s="631">
        <v>0</v>
      </c>
      <c r="J42" s="631">
        <v>0</v>
      </c>
      <c r="K42" s="631">
        <v>14.520799849811423</v>
      </c>
      <c r="L42" s="630">
        <v>7.904037985307717</v>
      </c>
      <c r="M42" s="632">
        <v>29906.556439998054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1.7881748302158671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1.7881748302158671</v>
      </c>
      <c r="L43" s="630">
        <v>0</v>
      </c>
      <c r="M43" s="629">
        <v>22094.373758386442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2.8504826361931235</v>
      </c>
      <c r="E44" s="631">
        <v>0.89784553126769318</v>
      </c>
      <c r="F44" s="631">
        <v>0</v>
      </c>
      <c r="G44" s="631">
        <v>8.9842968521347402</v>
      </c>
      <c r="H44" s="631">
        <v>0</v>
      </c>
      <c r="I44" s="631">
        <v>0</v>
      </c>
      <c r="J44" s="631">
        <v>0</v>
      </c>
      <c r="K44" s="631">
        <v>12.732625019595556</v>
      </c>
      <c r="L44" s="630">
        <v>7.904037985307717</v>
      </c>
      <c r="M44" s="629">
        <v>7812.1826816116118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557.14725664292632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525.11882364292626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32.028433000000007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53.632857140281715</v>
      </c>
      <c r="E48" s="632">
        <v>236.72021532456552</v>
      </c>
      <c r="F48" s="632">
        <v>19.639587284608105</v>
      </c>
      <c r="G48" s="632">
        <v>131.63695325179086</v>
      </c>
      <c r="H48" s="632">
        <v>0.15667043864354849</v>
      </c>
      <c r="I48" s="632">
        <v>6.184163929297351E-2</v>
      </c>
      <c r="J48" s="632">
        <v>4.2230600752715679</v>
      </c>
      <c r="K48" s="632">
        <v>446.07118515445433</v>
      </c>
      <c r="L48" s="630">
        <v>101.36654356974267</v>
      </c>
      <c r="M48" s="632">
        <v>43675.496515554958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53.632857140281722</v>
      </c>
      <c r="E50" s="633">
        <v>236.72021532456552</v>
      </c>
      <c r="F50" s="633">
        <v>12.961087564535442</v>
      </c>
      <c r="G50" s="633">
        <v>131.63695325179086</v>
      </c>
      <c r="H50" s="633">
        <v>0.15667043864354849</v>
      </c>
      <c r="I50" s="633">
        <v>6.184163929297351E-2</v>
      </c>
      <c r="J50" s="633">
        <v>4.2230600752715679</v>
      </c>
      <c r="K50" s="631">
        <v>439.39268543438169</v>
      </c>
      <c r="L50" s="630">
        <v>101.36654356974265</v>
      </c>
      <c r="M50" s="629">
        <v>13145.353094715414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6.6784997200726632</v>
      </c>
      <c r="G51" s="633">
        <v>0</v>
      </c>
      <c r="H51" s="633">
        <v>0</v>
      </c>
      <c r="I51" s="633">
        <v>0</v>
      </c>
      <c r="J51" s="633">
        <v>0</v>
      </c>
      <c r="K51" s="631">
        <v>6.6784997200726632</v>
      </c>
      <c r="L51" s="630">
        <v>0</v>
      </c>
      <c r="M51" s="629">
        <v>29322.341813042432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1207.8016077970981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5.8669812658279801</v>
      </c>
      <c r="E55" s="630">
        <v>861.81165957739427</v>
      </c>
      <c r="F55" s="630">
        <v>1869.5027206255702</v>
      </c>
      <c r="G55" s="630">
        <v>0</v>
      </c>
      <c r="H55" s="630">
        <v>0</v>
      </c>
      <c r="I55" s="630">
        <v>0</v>
      </c>
      <c r="J55" s="630">
        <v>321.82392250586292</v>
      </c>
      <c r="K55" s="630">
        <v>3059.0052839746554</v>
      </c>
      <c r="L55" s="630">
        <v>127.05349996057937</v>
      </c>
      <c r="M55" s="629">
        <v>330199.1058890461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5.8669812658279801</v>
      </c>
      <c r="E56" s="632">
        <v>410.37624085902183</v>
      </c>
      <c r="F56" s="632">
        <v>1355.9024322529333</v>
      </c>
      <c r="G56" s="632">
        <v>0</v>
      </c>
      <c r="H56" s="632">
        <v>0</v>
      </c>
      <c r="I56" s="632">
        <v>0</v>
      </c>
      <c r="J56" s="632">
        <v>99.385604501379774</v>
      </c>
      <c r="K56" s="631">
        <v>1871.5312588791628</v>
      </c>
      <c r="L56" s="630">
        <v>127.05349996057937</v>
      </c>
      <c r="M56" s="632">
        <v>190418.42690598484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184.01282497515385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184.01282497515385</v>
      </c>
      <c r="L57" s="630">
        <v>0</v>
      </c>
      <c r="M57" s="629">
        <v>40366.054514927651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5.8669812658279801</v>
      </c>
      <c r="E58" s="629">
        <v>226.36341588386799</v>
      </c>
      <c r="F58" s="629">
        <v>1355.9024322529333</v>
      </c>
      <c r="G58" s="629">
        <v>0</v>
      </c>
      <c r="H58" s="629">
        <v>0</v>
      </c>
      <c r="I58" s="629">
        <v>0</v>
      </c>
      <c r="J58" s="629">
        <v>99.385604501379774</v>
      </c>
      <c r="K58" s="631">
        <v>1687.518433904009</v>
      </c>
      <c r="L58" s="630">
        <v>127.05349996057937</v>
      </c>
      <c r="M58" s="629">
        <v>150052.3723910572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430.28259899607013</v>
      </c>
      <c r="F59" s="632">
        <v>513.06465518524726</v>
      </c>
      <c r="G59" s="632">
        <v>0</v>
      </c>
      <c r="H59" s="632">
        <v>0</v>
      </c>
      <c r="I59" s="632">
        <v>0</v>
      </c>
      <c r="J59" s="632">
        <v>219.92159816596401</v>
      </c>
      <c r="K59" s="631">
        <v>1163.2688523472814</v>
      </c>
      <c r="L59" s="630">
        <v>0</v>
      </c>
      <c r="M59" s="632">
        <v>64985.366687404778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19.745992819392516</v>
      </c>
      <c r="G60" s="629">
        <v>0</v>
      </c>
      <c r="H60" s="629">
        <v>0</v>
      </c>
      <c r="I60" s="629">
        <v>0</v>
      </c>
      <c r="J60" s="629">
        <v>0</v>
      </c>
      <c r="K60" s="631">
        <v>19.745992819392516</v>
      </c>
      <c r="L60" s="630">
        <v>0</v>
      </c>
      <c r="M60" s="629">
        <v>22462.421369186079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430.28259899607013</v>
      </c>
      <c r="F61" s="629">
        <v>493.31866236585478</v>
      </c>
      <c r="G61" s="629">
        <v>0</v>
      </c>
      <c r="H61" s="629">
        <v>0</v>
      </c>
      <c r="I61" s="629">
        <v>0</v>
      </c>
      <c r="J61" s="629">
        <v>219.92159816596401</v>
      </c>
      <c r="K61" s="631">
        <v>1143.5228595278888</v>
      </c>
      <c r="L61" s="630">
        <v>0</v>
      </c>
      <c r="M61" s="629">
        <v>42522.945318218699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21.152819722302326</v>
      </c>
      <c r="F62" s="632">
        <v>0.53563318738984211</v>
      </c>
      <c r="G62" s="632">
        <v>0</v>
      </c>
      <c r="H62" s="632">
        <v>0</v>
      </c>
      <c r="I62" s="632">
        <v>0</v>
      </c>
      <c r="J62" s="632">
        <v>0.93136275422804449</v>
      </c>
      <c r="K62" s="631">
        <v>22.61981566392021</v>
      </c>
      <c r="L62" s="630">
        <v>0</v>
      </c>
      <c r="M62" s="632">
        <v>31287.71375060279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2038.9231719291834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21.152819722302326</v>
      </c>
      <c r="F64" s="631">
        <v>0.53563318738984211</v>
      </c>
      <c r="G64" s="631">
        <v>0</v>
      </c>
      <c r="H64" s="631">
        <v>0</v>
      </c>
      <c r="I64" s="631">
        <v>0</v>
      </c>
      <c r="J64" s="631">
        <v>0.93136275422804449</v>
      </c>
      <c r="K64" s="631">
        <v>22.61981566392021</v>
      </c>
      <c r="L64" s="630">
        <v>0</v>
      </c>
      <c r="M64" s="629">
        <v>29248.790578673608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1.5853570842911271</v>
      </c>
      <c r="K65" s="631">
        <v>1.5853570842911271</v>
      </c>
      <c r="L65" s="630">
        <v>0</v>
      </c>
      <c r="M65" s="632">
        <v>43507.598545053654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1.5853570842911271</v>
      </c>
      <c r="K66" s="631">
        <v>1.5853570842911271</v>
      </c>
      <c r="L66" s="630">
        <v>0</v>
      </c>
      <c r="M66" s="629">
        <v>17612.559540769311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25895.039004284339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355194.55575900007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355194.55575900007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5.8669812658279801</v>
      </c>
      <c r="E71" s="632">
        <v>861.81165957739427</v>
      </c>
      <c r="F71" s="632">
        <v>1869.5027206255702</v>
      </c>
      <c r="G71" s="632">
        <v>0</v>
      </c>
      <c r="H71" s="632">
        <v>0</v>
      </c>
      <c r="I71" s="632">
        <v>0</v>
      </c>
      <c r="J71" s="632">
        <v>321.82392250586292</v>
      </c>
      <c r="K71" s="632">
        <v>3059.0052839746554</v>
      </c>
      <c r="L71" s="630">
        <v>127.05349996057937</v>
      </c>
      <c r="M71" s="632">
        <v>685393.66164804623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2.9336642844028509</v>
      </c>
      <c r="E73" s="633">
        <v>797.44767347002926</v>
      </c>
      <c r="F73" s="633">
        <v>1574.2848607857641</v>
      </c>
      <c r="G73" s="633">
        <v>0</v>
      </c>
      <c r="H73" s="633">
        <v>0</v>
      </c>
      <c r="I73" s="633">
        <v>0</v>
      </c>
      <c r="J73" s="633">
        <v>281.17603817976283</v>
      </c>
      <c r="K73" s="629">
        <v>2655.8422367199591</v>
      </c>
      <c r="L73" s="630">
        <v>63.546741644379701</v>
      </c>
      <c r="M73" s="629">
        <v>668383.90824435453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2.9333169814251288</v>
      </c>
      <c r="E74" s="633">
        <v>64.363986107364695</v>
      </c>
      <c r="F74" s="633">
        <v>295.21785983980539</v>
      </c>
      <c r="G74" s="633">
        <v>0</v>
      </c>
      <c r="H74" s="633">
        <v>0</v>
      </c>
      <c r="I74" s="633">
        <v>0</v>
      </c>
      <c r="J74" s="633">
        <v>40.647884326100097</v>
      </c>
      <c r="K74" s="629">
        <v>403.1630472546953</v>
      </c>
      <c r="L74" s="630">
        <v>63.506758316199672</v>
      </c>
      <c r="M74" s="629">
        <v>16947.039324584672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62.714079106469434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992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37.93426284480919</v>
      </c>
      <c r="F13" s="630">
        <v>0</v>
      </c>
      <c r="G13" s="630">
        <v>0</v>
      </c>
      <c r="H13" s="630">
        <v>0</v>
      </c>
      <c r="I13" s="630">
        <v>29.158855997957527</v>
      </c>
      <c r="J13" s="630">
        <v>194.15165989698809</v>
      </c>
      <c r="K13" s="630">
        <v>0</v>
      </c>
      <c r="L13" s="630">
        <v>1009.4223942286807</v>
      </c>
      <c r="M13" s="630">
        <v>0</v>
      </c>
      <c r="N13" s="630">
        <v>8.4589304083412156</v>
      </c>
      <c r="O13" s="630">
        <v>8.7496457277308703</v>
      </c>
      <c r="P13" s="630">
        <v>0</v>
      </c>
      <c r="Q13" s="630">
        <v>312.06443740062275</v>
      </c>
      <c r="R13" s="630">
        <v>214.07108260072903</v>
      </c>
      <c r="S13" s="630">
        <v>0.84582920113313198</v>
      </c>
      <c r="T13" s="630">
        <v>0</v>
      </c>
      <c r="U13" s="630">
        <v>5.1179000000000002E-2</v>
      </c>
      <c r="V13" s="630">
        <v>4.8853295763982577E-2</v>
      </c>
      <c r="W13" s="630">
        <v>31.972049432100185</v>
      </c>
      <c r="X13" s="630">
        <v>2.8568258617937365</v>
      </c>
      <c r="Y13" s="630">
        <v>0</v>
      </c>
      <c r="Z13" s="630">
        <v>0</v>
      </c>
      <c r="AA13" s="630">
        <v>4.4090230000000004</v>
      </c>
      <c r="AB13" s="630">
        <v>0</v>
      </c>
      <c r="AC13" s="630">
        <v>354.64790160412042</v>
      </c>
      <c r="AD13" s="630">
        <v>291.90865877587908</v>
      </c>
      <c r="AE13" s="630">
        <v>0</v>
      </c>
      <c r="AF13" s="630">
        <v>0</v>
      </c>
      <c r="AG13" s="630">
        <v>76.149130309284885</v>
      </c>
      <c r="AH13" s="630">
        <v>0</v>
      </c>
      <c r="AI13" s="630">
        <v>0</v>
      </c>
      <c r="AJ13" s="630">
        <v>0</v>
      </c>
      <c r="AK13" s="630">
        <v>0</v>
      </c>
      <c r="AL13" s="630">
        <v>7.6397576574905335</v>
      </c>
      <c r="AM13" s="630">
        <v>0</v>
      </c>
      <c r="AN13" s="630">
        <v>2.6047225816662767</v>
      </c>
      <c r="AO13" s="630">
        <v>343.78803740214721</v>
      </c>
      <c r="AP13" s="630">
        <v>0.22489600000000001</v>
      </c>
      <c r="AQ13" s="630">
        <v>82.694144036420951</v>
      </c>
      <c r="AR13" s="630">
        <v>999.33970008769302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2.6457465156187343</v>
      </c>
      <c r="F14" s="632">
        <v>0</v>
      </c>
      <c r="G14" s="632">
        <v>0</v>
      </c>
      <c r="H14" s="632">
        <v>0</v>
      </c>
      <c r="I14" s="632">
        <v>3.3829295693324686</v>
      </c>
      <c r="J14" s="632">
        <v>85.58760231118012</v>
      </c>
      <c r="K14" s="632">
        <v>0</v>
      </c>
      <c r="L14" s="632">
        <v>582.88029263499823</v>
      </c>
      <c r="M14" s="632">
        <v>0</v>
      </c>
      <c r="N14" s="632">
        <v>4.3998184426939186</v>
      </c>
      <c r="O14" s="632">
        <v>4.1130909463465075</v>
      </c>
      <c r="P14" s="632">
        <v>0</v>
      </c>
      <c r="Q14" s="632">
        <v>145.20473079064743</v>
      </c>
      <c r="R14" s="632">
        <v>49.676286240781053</v>
      </c>
      <c r="S14" s="632">
        <v>0.45312811589282803</v>
      </c>
      <c r="T14" s="632">
        <v>0</v>
      </c>
      <c r="U14" s="632">
        <v>2.5499000000000001E-2</v>
      </c>
      <c r="V14" s="632">
        <v>0</v>
      </c>
      <c r="W14" s="632">
        <v>8.1263626741994184</v>
      </c>
      <c r="X14" s="632">
        <v>2.6500000000000004</v>
      </c>
      <c r="Y14" s="632">
        <v>0</v>
      </c>
      <c r="Z14" s="632">
        <v>0</v>
      </c>
      <c r="AA14" s="632">
        <v>3.4090230000000004</v>
      </c>
      <c r="AB14" s="632">
        <v>0</v>
      </c>
      <c r="AC14" s="632">
        <v>238.34307285554218</v>
      </c>
      <c r="AD14" s="632">
        <v>226.84593082152753</v>
      </c>
      <c r="AE14" s="632">
        <v>0</v>
      </c>
      <c r="AF14" s="632">
        <v>0</v>
      </c>
      <c r="AG14" s="632">
        <v>51.082370968690867</v>
      </c>
      <c r="AH14" s="632">
        <v>0</v>
      </c>
      <c r="AI14" s="632">
        <v>0</v>
      </c>
      <c r="AJ14" s="632">
        <v>0</v>
      </c>
      <c r="AK14" s="632">
        <v>0</v>
      </c>
      <c r="AL14" s="632">
        <v>6.7868776618707392</v>
      </c>
      <c r="AM14" s="632">
        <v>0</v>
      </c>
      <c r="AN14" s="632">
        <v>2.3678020000000002</v>
      </c>
      <c r="AO14" s="632">
        <v>253.61991600000002</v>
      </c>
      <c r="AP14" s="632">
        <v>0</v>
      </c>
      <c r="AQ14" s="632">
        <v>53.727429193002457</v>
      </c>
      <c r="AR14" s="729">
        <v>160.27538741844933</v>
      </c>
      <c r="AS14" s="760">
        <v>-2.2382096176443156E-13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81.010061937871953</v>
      </c>
      <c r="M15" s="629">
        <v>0</v>
      </c>
      <c r="N15" s="629">
        <v>7.0000000000000007E-2</v>
      </c>
      <c r="O15" s="629">
        <v>0.13039478040843269</v>
      </c>
      <c r="P15" s="629">
        <v>0</v>
      </c>
      <c r="Q15" s="629">
        <v>0</v>
      </c>
      <c r="R15" s="629">
        <v>0.52441700000000002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25.242044787490443</v>
      </c>
      <c r="AD15" s="629">
        <v>3.5627830000000005</v>
      </c>
      <c r="AE15" s="629">
        <v>0</v>
      </c>
      <c r="AF15" s="629">
        <v>0</v>
      </c>
      <c r="AG15" s="629">
        <v>3.2521732658409617</v>
      </c>
      <c r="AH15" s="629">
        <v>0</v>
      </c>
      <c r="AI15" s="629">
        <v>0</v>
      </c>
      <c r="AJ15" s="629">
        <v>0</v>
      </c>
      <c r="AK15" s="629">
        <v>0</v>
      </c>
      <c r="AL15" s="629">
        <v>1.4654999999999998E-2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68.800598502424918</v>
      </c>
      <c r="AS15" s="760">
        <v>-1.7763568394002505E-14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2.6457465156187343</v>
      </c>
      <c r="F16" s="629">
        <v>0</v>
      </c>
      <c r="G16" s="629">
        <v>0</v>
      </c>
      <c r="H16" s="629">
        <v>0</v>
      </c>
      <c r="I16" s="629">
        <v>3.3829295693324686</v>
      </c>
      <c r="J16" s="629">
        <v>85.58760231118012</v>
      </c>
      <c r="K16" s="629">
        <v>0</v>
      </c>
      <c r="L16" s="629">
        <v>501.87023069712626</v>
      </c>
      <c r="M16" s="629">
        <v>0</v>
      </c>
      <c r="N16" s="629">
        <v>4.3298184426939184</v>
      </c>
      <c r="O16" s="629">
        <v>3.9826961659380746</v>
      </c>
      <c r="P16" s="629">
        <v>0</v>
      </c>
      <c r="Q16" s="629">
        <v>145.20473079064743</v>
      </c>
      <c r="R16" s="629">
        <v>49.151869240781053</v>
      </c>
      <c r="S16" s="629">
        <v>0.45312811589282803</v>
      </c>
      <c r="T16" s="629">
        <v>0</v>
      </c>
      <c r="U16" s="629">
        <v>2.5499000000000001E-2</v>
      </c>
      <c r="V16" s="629">
        <v>0</v>
      </c>
      <c r="W16" s="629">
        <v>8.1263626741994184</v>
      </c>
      <c r="X16" s="629">
        <v>2.6500000000000004</v>
      </c>
      <c r="Y16" s="629">
        <v>0</v>
      </c>
      <c r="Z16" s="629">
        <v>0</v>
      </c>
      <c r="AA16" s="629">
        <v>3.4090230000000004</v>
      </c>
      <c r="AB16" s="629">
        <v>0</v>
      </c>
      <c r="AC16" s="629">
        <v>213.10102806805173</v>
      </c>
      <c r="AD16" s="629">
        <v>223.28314782152754</v>
      </c>
      <c r="AE16" s="629">
        <v>0</v>
      </c>
      <c r="AF16" s="629">
        <v>0</v>
      </c>
      <c r="AG16" s="629">
        <v>47.830197702849908</v>
      </c>
      <c r="AH16" s="629">
        <v>0</v>
      </c>
      <c r="AI16" s="629">
        <v>0</v>
      </c>
      <c r="AJ16" s="629">
        <v>0</v>
      </c>
      <c r="AK16" s="629">
        <v>0</v>
      </c>
      <c r="AL16" s="629">
        <v>6.7722226618707388</v>
      </c>
      <c r="AM16" s="629">
        <v>0</v>
      </c>
      <c r="AN16" s="629">
        <v>2.3678020000000002</v>
      </c>
      <c r="AO16" s="629">
        <v>253.61991600000002</v>
      </c>
      <c r="AP16" s="629">
        <v>0</v>
      </c>
      <c r="AQ16" s="629">
        <v>53.727429193002457</v>
      </c>
      <c r="AR16" s="729">
        <v>91.474788916024423</v>
      </c>
      <c r="AS16" s="760">
        <v>2.2026824808563106E-13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1.1586938438046483</v>
      </c>
      <c r="F17" s="632">
        <v>0</v>
      </c>
      <c r="G17" s="632">
        <v>0</v>
      </c>
      <c r="H17" s="632">
        <v>0</v>
      </c>
      <c r="I17" s="632">
        <v>0.79996627657375463</v>
      </c>
      <c r="J17" s="632">
        <v>97.411155932312056</v>
      </c>
      <c r="K17" s="632">
        <v>0</v>
      </c>
      <c r="L17" s="632">
        <v>112.77955617446926</v>
      </c>
      <c r="M17" s="632">
        <v>0</v>
      </c>
      <c r="N17" s="632">
        <v>0.19118006850142474</v>
      </c>
      <c r="O17" s="632">
        <v>1.0689620049787278</v>
      </c>
      <c r="P17" s="632">
        <v>0</v>
      </c>
      <c r="Q17" s="632">
        <v>104.05163514582335</v>
      </c>
      <c r="R17" s="632">
        <v>70.101650802587173</v>
      </c>
      <c r="S17" s="632">
        <v>0.39121457703745549</v>
      </c>
      <c r="T17" s="632">
        <v>0</v>
      </c>
      <c r="U17" s="632">
        <v>0</v>
      </c>
      <c r="V17" s="632">
        <v>2.2420000000000002E-2</v>
      </c>
      <c r="W17" s="632">
        <v>0.79996627657375463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39.707909061692284</v>
      </c>
      <c r="AD17" s="632">
        <v>42.158613001809201</v>
      </c>
      <c r="AE17" s="632">
        <v>0</v>
      </c>
      <c r="AF17" s="632">
        <v>0</v>
      </c>
      <c r="AG17" s="632">
        <v>3.9852860213280916</v>
      </c>
      <c r="AH17" s="632">
        <v>0</v>
      </c>
      <c r="AI17" s="632">
        <v>0</v>
      </c>
      <c r="AJ17" s="632">
        <v>0</v>
      </c>
      <c r="AK17" s="632">
        <v>0</v>
      </c>
      <c r="AL17" s="632">
        <v>0.44874110501376147</v>
      </c>
      <c r="AM17" s="632">
        <v>0</v>
      </c>
      <c r="AN17" s="632">
        <v>0</v>
      </c>
      <c r="AO17" s="632">
        <v>27.207000000000001</v>
      </c>
      <c r="AP17" s="632">
        <v>0</v>
      </c>
      <c r="AQ17" s="632">
        <v>16.802</v>
      </c>
      <c r="AR17" s="729">
        <v>804.03596727909542</v>
      </c>
      <c r="AS17" s="760">
        <v>4.0856207306205761E-13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50.994156457222957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0.39121457703745549</v>
      </c>
      <c r="T18" s="629">
        <v>0</v>
      </c>
      <c r="U18" s="629">
        <v>0</v>
      </c>
      <c r="V18" s="629">
        <v>2.2420000000000002E-2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7.6259249045676422E-2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1.3782301198862892</v>
      </c>
      <c r="AS18" s="760">
        <v>-1.021405182655144E-14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1.1586938438046483</v>
      </c>
      <c r="F19" s="629">
        <v>0</v>
      </c>
      <c r="G19" s="629">
        <v>0</v>
      </c>
      <c r="H19" s="629">
        <v>0</v>
      </c>
      <c r="I19" s="629">
        <v>0.79996627657375463</v>
      </c>
      <c r="J19" s="629">
        <v>97.411155932312056</v>
      </c>
      <c r="K19" s="629">
        <v>0</v>
      </c>
      <c r="L19" s="629">
        <v>61.785399717246307</v>
      </c>
      <c r="M19" s="629">
        <v>0</v>
      </c>
      <c r="N19" s="629">
        <v>0.19118006850142474</v>
      </c>
      <c r="O19" s="629">
        <v>1.0689620049787278</v>
      </c>
      <c r="P19" s="629">
        <v>0</v>
      </c>
      <c r="Q19" s="629">
        <v>104.05163514582335</v>
      </c>
      <c r="R19" s="629">
        <v>70.101650802587173</v>
      </c>
      <c r="S19" s="629">
        <v>0</v>
      </c>
      <c r="T19" s="629">
        <v>0</v>
      </c>
      <c r="U19" s="629">
        <v>0</v>
      </c>
      <c r="V19" s="629">
        <v>0</v>
      </c>
      <c r="W19" s="629">
        <v>0.79996627657375463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39.631649812646607</v>
      </c>
      <c r="AD19" s="629">
        <v>42.158613001809201</v>
      </c>
      <c r="AE19" s="629">
        <v>0</v>
      </c>
      <c r="AF19" s="629">
        <v>0</v>
      </c>
      <c r="AG19" s="629">
        <v>3.9852860213280916</v>
      </c>
      <c r="AH19" s="629">
        <v>0</v>
      </c>
      <c r="AI19" s="629">
        <v>0</v>
      </c>
      <c r="AJ19" s="629">
        <v>0</v>
      </c>
      <c r="AK19" s="629">
        <v>0</v>
      </c>
      <c r="AL19" s="629">
        <v>0.44874110501376147</v>
      </c>
      <c r="AM19" s="629">
        <v>0</v>
      </c>
      <c r="AN19" s="629">
        <v>0</v>
      </c>
      <c r="AO19" s="629">
        <v>27.207000000000001</v>
      </c>
      <c r="AP19" s="629">
        <v>0</v>
      </c>
      <c r="AQ19" s="629">
        <v>16.802</v>
      </c>
      <c r="AR19" s="729">
        <v>802.65773715920909</v>
      </c>
      <c r="AS19" s="760">
        <v>6.2438942904918804E-13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75.1713048475482</v>
      </c>
      <c r="M20" s="632">
        <v>0</v>
      </c>
      <c r="N20" s="632">
        <v>3.6120085722395006</v>
      </c>
      <c r="O20" s="632">
        <v>0</v>
      </c>
      <c r="P20" s="632">
        <v>0</v>
      </c>
      <c r="Q20" s="632">
        <v>0</v>
      </c>
      <c r="R20" s="632">
        <v>6.8010529999999996</v>
      </c>
      <c r="S20" s="632">
        <v>0</v>
      </c>
      <c r="T20" s="632">
        <v>0</v>
      </c>
      <c r="U20" s="632">
        <v>0</v>
      </c>
      <c r="V20" s="632">
        <v>4.45E-3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58</v>
      </c>
      <c r="AD20" s="632">
        <v>2.9452099999999999</v>
      </c>
      <c r="AE20" s="632">
        <v>0</v>
      </c>
      <c r="AF20" s="632">
        <v>0</v>
      </c>
      <c r="AG20" s="632">
        <v>1.0740489999999998</v>
      </c>
      <c r="AH20" s="632">
        <v>0</v>
      </c>
      <c r="AI20" s="632">
        <v>0</v>
      </c>
      <c r="AJ20" s="632">
        <v>0</v>
      </c>
      <c r="AK20" s="632">
        <v>0</v>
      </c>
      <c r="AL20" s="632">
        <v>4.2729999999999999E-3</v>
      </c>
      <c r="AM20" s="632">
        <v>0</v>
      </c>
      <c r="AN20" s="632">
        <v>0</v>
      </c>
      <c r="AO20" s="632">
        <v>57</v>
      </c>
      <c r="AP20" s="632">
        <v>0</v>
      </c>
      <c r="AQ20" s="632">
        <v>11.097546000000001</v>
      </c>
      <c r="AR20" s="729">
        <v>5.6742057262065533</v>
      </c>
      <c r="AS20" s="760">
        <v>-3.0420110874729289E-14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0.2484985753307147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1.0530000000000001E-3</v>
      </c>
      <c r="S21" s="631">
        <v>0</v>
      </c>
      <c r="T21" s="631">
        <v>0</v>
      </c>
      <c r="U21" s="631">
        <v>0</v>
      </c>
      <c r="V21" s="631">
        <v>4.45E-3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4.0490000000000005E-3</v>
      </c>
      <c r="AH21" s="631">
        <v>0</v>
      </c>
      <c r="AI21" s="631">
        <v>0</v>
      </c>
      <c r="AJ21" s="631">
        <v>0</v>
      </c>
      <c r="AK21" s="631">
        <v>0</v>
      </c>
      <c r="AL21" s="631">
        <v>4.2729999999999999E-3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2.2002860772809459E-4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74.922806272217485</v>
      </c>
      <c r="M22" s="631">
        <v>0</v>
      </c>
      <c r="N22" s="631">
        <v>3.6120085722395006</v>
      </c>
      <c r="O22" s="631">
        <v>0</v>
      </c>
      <c r="P22" s="631">
        <v>0</v>
      </c>
      <c r="Q22" s="631">
        <v>0</v>
      </c>
      <c r="R22" s="631">
        <v>6.8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58</v>
      </c>
      <c r="AD22" s="631">
        <v>2.9452099999999999</v>
      </c>
      <c r="AE22" s="631">
        <v>0</v>
      </c>
      <c r="AF22" s="631">
        <v>0</v>
      </c>
      <c r="AG22" s="631">
        <v>1.0699999999999998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57</v>
      </c>
      <c r="AP22" s="631">
        <v>0</v>
      </c>
      <c r="AQ22" s="631">
        <v>11.097546000000001</v>
      </c>
      <c r="AR22" s="729">
        <v>5.673985697598825</v>
      </c>
      <c r="AS22" s="760">
        <v>-5.8647531275823894E-14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34.129822485385809</v>
      </c>
      <c r="F23" s="631">
        <v>0</v>
      </c>
      <c r="G23" s="631">
        <v>0</v>
      </c>
      <c r="H23" s="631">
        <v>0</v>
      </c>
      <c r="I23" s="631">
        <v>24.975960152051304</v>
      </c>
      <c r="J23" s="631">
        <v>11.152901653495922</v>
      </c>
      <c r="K23" s="631">
        <v>0</v>
      </c>
      <c r="L23" s="631">
        <v>238.59124057166503</v>
      </c>
      <c r="M23" s="631">
        <v>0</v>
      </c>
      <c r="N23" s="631">
        <v>0.25592332490637193</v>
      </c>
      <c r="O23" s="631">
        <v>3.5675927764056352</v>
      </c>
      <c r="P23" s="631">
        <v>0</v>
      </c>
      <c r="Q23" s="631">
        <v>62.808071464151972</v>
      </c>
      <c r="R23" s="631">
        <v>87.49209255736082</v>
      </c>
      <c r="S23" s="631">
        <v>1.4865082028484512E-3</v>
      </c>
      <c r="T23" s="631">
        <v>0</v>
      </c>
      <c r="U23" s="631">
        <v>2.5680000000000001E-2</v>
      </c>
      <c r="V23" s="631">
        <v>2.1983295763982579E-2</v>
      </c>
      <c r="W23" s="631">
        <v>23.04572048132701</v>
      </c>
      <c r="X23" s="631">
        <v>0.20682586179373597</v>
      </c>
      <c r="Y23" s="631">
        <v>0</v>
      </c>
      <c r="Z23" s="631">
        <v>0</v>
      </c>
      <c r="AA23" s="631">
        <v>1</v>
      </c>
      <c r="AB23" s="631">
        <v>0</v>
      </c>
      <c r="AC23" s="631">
        <v>18.596919686885943</v>
      </c>
      <c r="AD23" s="631">
        <v>19.958904952542362</v>
      </c>
      <c r="AE23" s="631">
        <v>0</v>
      </c>
      <c r="AF23" s="631">
        <v>0</v>
      </c>
      <c r="AG23" s="631">
        <v>20.00742431926593</v>
      </c>
      <c r="AH23" s="631">
        <v>0</v>
      </c>
      <c r="AI23" s="631">
        <v>0</v>
      </c>
      <c r="AJ23" s="631">
        <v>0</v>
      </c>
      <c r="AK23" s="631">
        <v>0</v>
      </c>
      <c r="AL23" s="631">
        <v>0.39986589060603245</v>
      </c>
      <c r="AM23" s="631">
        <v>0</v>
      </c>
      <c r="AN23" s="631">
        <v>0.23692058166627655</v>
      </c>
      <c r="AO23" s="631">
        <v>5.961121402147163</v>
      </c>
      <c r="AP23" s="631">
        <v>0.22489600000000001</v>
      </c>
      <c r="AQ23" s="631">
        <v>1.0671688434184896</v>
      </c>
      <c r="AR23" s="729">
        <v>29.354139663941755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1.7818918414796995E-2</v>
      </c>
      <c r="F24" s="631">
        <v>0</v>
      </c>
      <c r="G24" s="631">
        <v>0</v>
      </c>
      <c r="H24" s="631">
        <v>0</v>
      </c>
      <c r="I24" s="631">
        <v>1.5574521763537585E-2</v>
      </c>
      <c r="J24" s="631">
        <v>0.11429141598184131</v>
      </c>
      <c r="K24" s="631">
        <v>0</v>
      </c>
      <c r="L24" s="631">
        <v>227.63371335884989</v>
      </c>
      <c r="M24" s="631">
        <v>0</v>
      </c>
      <c r="N24" s="631">
        <v>0.14890799228064908</v>
      </c>
      <c r="O24" s="631">
        <v>3.5260479753239533</v>
      </c>
      <c r="P24" s="631">
        <v>0</v>
      </c>
      <c r="Q24" s="631">
        <v>0.12554595622452477</v>
      </c>
      <c r="R24" s="631">
        <v>6.5042217065282859</v>
      </c>
      <c r="S24" s="631">
        <v>1.4865082028484512E-3</v>
      </c>
      <c r="T24" s="631">
        <v>0</v>
      </c>
      <c r="U24" s="631">
        <v>2.0853E-2</v>
      </c>
      <c r="V24" s="631">
        <v>2.1983295763982579E-2</v>
      </c>
      <c r="W24" s="631">
        <v>0</v>
      </c>
      <c r="X24" s="631">
        <v>0.20682586179373597</v>
      </c>
      <c r="Y24" s="631">
        <v>0</v>
      </c>
      <c r="Z24" s="631">
        <v>0</v>
      </c>
      <c r="AA24" s="631">
        <v>0</v>
      </c>
      <c r="AB24" s="631">
        <v>0</v>
      </c>
      <c r="AC24" s="631">
        <v>9.7272384306495763</v>
      </c>
      <c r="AD24" s="631">
        <v>0.12979788056574976</v>
      </c>
      <c r="AE24" s="631">
        <v>0</v>
      </c>
      <c r="AF24" s="631">
        <v>0</v>
      </c>
      <c r="AG24" s="631">
        <v>19.962101822610105</v>
      </c>
      <c r="AH24" s="631">
        <v>0</v>
      </c>
      <c r="AI24" s="631">
        <v>0</v>
      </c>
      <c r="AJ24" s="631">
        <v>0</v>
      </c>
      <c r="AK24" s="631">
        <v>0</v>
      </c>
      <c r="AL24" s="631">
        <v>0.36266304024176871</v>
      </c>
      <c r="AM24" s="631">
        <v>0</v>
      </c>
      <c r="AN24" s="631">
        <v>0.23692058166627655</v>
      </c>
      <c r="AO24" s="631">
        <v>3.8188058380147982</v>
      </c>
      <c r="AP24" s="631">
        <v>0.22489600000000001</v>
      </c>
      <c r="AQ24" s="631">
        <v>3.7172955455450178E-3</v>
      </c>
      <c r="AR24" s="729">
        <v>28.585202680021613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34.112003566971012</v>
      </c>
      <c r="F25" s="631">
        <v>0</v>
      </c>
      <c r="G25" s="631">
        <v>0</v>
      </c>
      <c r="H25" s="631">
        <v>0</v>
      </c>
      <c r="I25" s="631">
        <v>24.960385630287767</v>
      </c>
      <c r="J25" s="631">
        <v>11.038610237514082</v>
      </c>
      <c r="K25" s="631">
        <v>0</v>
      </c>
      <c r="L25" s="631">
        <v>10.957527212815151</v>
      </c>
      <c r="M25" s="631">
        <v>0</v>
      </c>
      <c r="N25" s="631">
        <v>0.10701533262572283</v>
      </c>
      <c r="O25" s="631">
        <v>4.1544801081681786E-2</v>
      </c>
      <c r="P25" s="631">
        <v>0</v>
      </c>
      <c r="Q25" s="631">
        <v>62.682525507927444</v>
      </c>
      <c r="R25" s="631">
        <v>80.987870850832536</v>
      </c>
      <c r="S25" s="631">
        <v>0</v>
      </c>
      <c r="T25" s="631">
        <v>0</v>
      </c>
      <c r="U25" s="631">
        <v>4.8269999999999997E-3</v>
      </c>
      <c r="V25" s="631">
        <v>0</v>
      </c>
      <c r="W25" s="631">
        <v>23.04572048132701</v>
      </c>
      <c r="X25" s="631">
        <v>0</v>
      </c>
      <c r="Y25" s="631">
        <v>0</v>
      </c>
      <c r="Z25" s="631">
        <v>0</v>
      </c>
      <c r="AA25" s="631">
        <v>1</v>
      </c>
      <c r="AB25" s="631">
        <v>0</v>
      </c>
      <c r="AC25" s="631">
        <v>8.8696812562363672</v>
      </c>
      <c r="AD25" s="631">
        <v>19.829107071976612</v>
      </c>
      <c r="AE25" s="631">
        <v>0</v>
      </c>
      <c r="AF25" s="631">
        <v>0</v>
      </c>
      <c r="AG25" s="631">
        <v>4.5322496655823719E-2</v>
      </c>
      <c r="AH25" s="631">
        <v>0</v>
      </c>
      <c r="AI25" s="631">
        <v>0</v>
      </c>
      <c r="AJ25" s="631">
        <v>0</v>
      </c>
      <c r="AK25" s="631">
        <v>0</v>
      </c>
      <c r="AL25" s="631">
        <v>3.720285036426374E-2</v>
      </c>
      <c r="AM25" s="631">
        <v>0</v>
      </c>
      <c r="AN25" s="631">
        <v>0</v>
      </c>
      <c r="AO25" s="631">
        <v>2.1423155641323648</v>
      </c>
      <c r="AP25" s="631">
        <v>0</v>
      </c>
      <c r="AQ25" s="631">
        <v>1.0634515478729445</v>
      </c>
      <c r="AR25" s="729">
        <v>0.7689369839201402</v>
      </c>
      <c r="AS25" s="760">
        <v>4.9737991503207013E-14</v>
      </c>
      <c r="AT25" s="751">
        <v>-72913.974796227718</v>
      </c>
      <c r="AU25" s="751">
        <v>-72745.351311484352</v>
      </c>
      <c r="AV25" s="751">
        <v>-169836.619864454</v>
      </c>
      <c r="AW25" s="751">
        <v>-315248.36392734048</v>
      </c>
      <c r="AX25" s="751">
        <v>-630496.72785468097</v>
      </c>
      <c r="AY25" s="751">
        <v>-1261018.4160949923</v>
      </c>
      <c r="AZ25" s="751">
        <v>-2522047.8708002223</v>
      </c>
      <c r="BA25" s="751">
        <v>-5044095.7416004445</v>
      </c>
      <c r="BB25" s="751">
        <v>-10088202.440728102</v>
      </c>
      <c r="BC25" s="751">
        <v>-20176404.881456204</v>
      </c>
      <c r="BD25" s="751">
        <v>-40352809.869927742</v>
      </c>
      <c r="BE25" s="751">
        <v>-80705619.781400293</v>
      </c>
      <c r="BF25" s="751">
        <v>-161411239.56280059</v>
      </c>
      <c r="BG25" s="751">
        <v>-322822541.80812669</v>
      </c>
      <c r="BH25" s="751">
        <v>-645645164.60412419</v>
      </c>
      <c r="BI25" s="751">
        <v>-1291290329.2082484</v>
      </c>
      <c r="BJ25" s="751">
        <v>-2582580658.4164968</v>
      </c>
      <c r="BK25" s="751">
        <v>-5165161316.8378201</v>
      </c>
      <c r="BL25" s="751">
        <v>-10330322633.67564</v>
      </c>
      <c r="BM25" s="751">
        <v>-20660645290.397003</v>
      </c>
      <c r="BN25" s="751">
        <v>-41321290580.794006</v>
      </c>
      <c r="BO25" s="751">
        <v>-82642581161.588013</v>
      </c>
      <c r="BP25" s="751">
        <v>-165285162323.17603</v>
      </c>
      <c r="BQ25" s="751">
        <v>-330570324647.35205</v>
      </c>
      <c r="BR25" s="751">
        <v>-661140649294.7041</v>
      </c>
      <c r="BS25" s="751">
        <v>-1322281298598.2778</v>
      </c>
      <c r="BT25" s="751">
        <v>-2644562597216.3848</v>
      </c>
      <c r="BU25" s="751">
        <v>-5289125194432.7695</v>
      </c>
      <c r="BV25" s="751">
        <v>-10578250388865.539</v>
      </c>
      <c r="BW25" s="751">
        <v>-21156500777731.125</v>
      </c>
      <c r="BX25" s="751">
        <v>-42313001555462.25</v>
      </c>
      <c r="BY25" s="751">
        <v>-84626003110924.5</v>
      </c>
      <c r="BZ25" s="751">
        <v>-169252006221849</v>
      </c>
      <c r="CA25" s="751">
        <v>-338504012443698</v>
      </c>
      <c r="CB25" s="751">
        <v>-677008024887396</v>
      </c>
      <c r="CC25" s="751">
        <v>-1354016049774792</v>
      </c>
      <c r="CD25" s="751">
        <v>-2708032099549584</v>
      </c>
      <c r="CE25" s="751">
        <v>-5416064199099170</v>
      </c>
      <c r="CF25" s="751">
        <v>-1.083212839819834E+16</v>
      </c>
      <c r="CG25" s="751">
        <v>-2.166425679639668E+16</v>
      </c>
      <c r="CH25" s="751">
        <v>-4.332851359279336E+16</v>
      </c>
      <c r="CI25" s="751">
        <v>-8.665702718558672E+16</v>
      </c>
      <c r="CJ25" s="751">
        <v>-1.7331405437110054E+17</v>
      </c>
      <c r="CK25" s="751">
        <v>-3.4662810874212832E+17</v>
      </c>
      <c r="CL25" s="751">
        <v>-6.9325621748408678E+17</v>
      </c>
      <c r="CM25" s="751">
        <v>-1.3865124349678584E+18</v>
      </c>
      <c r="CN25" s="751">
        <v>-2.7730248699350866E+18</v>
      </c>
      <c r="CO25" s="751">
        <v>-5.5460497398689116E+18</v>
      </c>
      <c r="CP25" s="751">
        <v>-1.10920994797353E+19</v>
      </c>
      <c r="CQ25" s="751">
        <v>-2.2184198959465558E+19</v>
      </c>
      <c r="CR25" s="751">
        <v>-4.4368397918921032E+19</v>
      </c>
      <c r="CS25" s="751">
        <v>-8.8736795837821878E+19</v>
      </c>
      <c r="CT25" s="751">
        <v>-1.7747359167560339E+20</v>
      </c>
      <c r="CU25" s="751">
        <v>-3.549471833511261E+20</v>
      </c>
      <c r="CV25" s="751">
        <v>-7.0989436670209085E+20</v>
      </c>
      <c r="CW25" s="751">
        <v>-1.4197887334038587E+21</v>
      </c>
      <c r="CX25" s="751">
        <v>-2.8395774668070715E+21</v>
      </c>
      <c r="CY25" s="751">
        <v>-5.6791549336128523E+21</v>
      </c>
      <c r="CZ25" s="751">
        <v>-1.1358309867223123E+22</v>
      </c>
      <c r="DA25" s="751">
        <v>-2.2716619734441079E+22</v>
      </c>
      <c r="DB25" s="751">
        <v>-4.5433239468871822E+22</v>
      </c>
      <c r="DC25" s="751">
        <v>-9.0866478937722992E+22</v>
      </c>
      <c r="DD25" s="751">
        <v>-1.8173295787540468E+23</v>
      </c>
      <c r="DE25" s="751">
        <v>-3.6346591575072668E+23</v>
      </c>
      <c r="DF25" s="751">
        <v>-7.26931831501288E+23</v>
      </c>
      <c r="DG25" s="751">
        <v>-1.4538636630022456E+24</v>
      </c>
      <c r="DH25" s="751">
        <v>-2.9077273260038302E+24</v>
      </c>
      <c r="DI25" s="751">
        <v>-5.8154546520063376E+24</v>
      </c>
      <c r="DJ25" s="751">
        <v>-1.163090930401003E+25</v>
      </c>
      <c r="DK25" s="751">
        <v>-2.3261818608014772E+25</v>
      </c>
      <c r="DL25" s="751">
        <v>-4.652363721601897E+25</v>
      </c>
      <c r="DM25" s="751">
        <v>-9.3047274432016774E+25</v>
      </c>
      <c r="DN25" s="751">
        <v>-1.8609454886399122E+26</v>
      </c>
      <c r="DO25" s="751">
        <v>-3.7218909772789784E+26</v>
      </c>
      <c r="DP25" s="751">
        <v>-7.4437819545562649E+26</v>
      </c>
      <c r="DQ25" s="751">
        <v>-1.4887563909109143E+27</v>
      </c>
      <c r="DR25" s="751">
        <v>-2.9775127818211514E+27</v>
      </c>
      <c r="DS25" s="751">
        <v>-5.9550255636409492E+27</v>
      </c>
      <c r="DT25" s="751">
        <v>-1.1910051127279191E+28</v>
      </c>
      <c r="DU25" s="751">
        <v>-2.3820102254552965E+28</v>
      </c>
      <c r="DV25" s="751">
        <v>-4.7640204509095092E+28</v>
      </c>
      <c r="DW25" s="751">
        <v>-9.5280409018168528E+28</v>
      </c>
      <c r="DX25" s="751">
        <v>-1.9056081803629374E+29</v>
      </c>
      <c r="DY25" s="751">
        <v>-3.811216360725008E+29</v>
      </c>
      <c r="DZ25" s="751">
        <v>-7.622432721448282E+29</v>
      </c>
      <c r="EA25" s="751">
        <v>-1.5244865442893099E+30</v>
      </c>
      <c r="EB25" s="751">
        <v>-3.0489730885779268E+30</v>
      </c>
      <c r="EC25" s="751">
        <v>-6.0979461771544665E+30</v>
      </c>
      <c r="ED25" s="751">
        <v>-1.2195892354306159E+31</v>
      </c>
      <c r="EE25" s="751">
        <v>-2.4391784708606774E+31</v>
      </c>
      <c r="EF25" s="751">
        <v>-4.878356941720246E+31</v>
      </c>
      <c r="EG25" s="751">
        <v>-9.7567138834382726E+31</v>
      </c>
      <c r="EH25" s="751">
        <v>-1.9513427766872106E+32</v>
      </c>
      <c r="EI25" s="751">
        <v>-3.9026855533735343E+32</v>
      </c>
      <c r="EJ25" s="751">
        <v>-7.8053711067452945E+32</v>
      </c>
      <c r="EK25" s="751">
        <v>-1.5610742213487038E+33</v>
      </c>
      <c r="EL25" s="751">
        <v>-3.1221484426966974E+33</v>
      </c>
      <c r="EM25" s="751">
        <v>-6.2442968853919755E+33</v>
      </c>
      <c r="EN25" s="751">
        <v>-1.2488593770781113E+34</v>
      </c>
      <c r="EO25" s="751">
        <v>-2.4977187541556543E+34</v>
      </c>
      <c r="EP25" s="751">
        <v>-4.9954375083101724E+34</v>
      </c>
      <c r="EQ25" s="751">
        <v>-9.990875016618074E+34</v>
      </c>
      <c r="ER25" s="751">
        <v>-1.9981750033231606E+35</v>
      </c>
      <c r="ES25" s="751">
        <v>-3.9963500066454122E+35</v>
      </c>
      <c r="ET25" s="751">
        <v>-7.9927000132890063E+35</v>
      </c>
      <c r="EU25" s="751">
        <v>-1.5985400026574379E+36</v>
      </c>
      <c r="EV25" s="751">
        <v>-3.1970800053141492E+36</v>
      </c>
      <c r="EW25" s="751">
        <v>-6.3941600106268439E+36</v>
      </c>
      <c r="EX25" s="751">
        <v>-1.2788320021250779E+37</v>
      </c>
      <c r="EY25" s="751">
        <v>-2.5576640042495745E+37</v>
      </c>
      <c r="EZ25" s="751">
        <v>-5.1153280084979863E+37</v>
      </c>
      <c r="FA25" s="751">
        <v>-1.0230656016993645E+38</v>
      </c>
      <c r="FB25" s="751">
        <v>-2.0461312033982636E+38</v>
      </c>
      <c r="FC25" s="751">
        <v>-4.0922624067955972E+38</v>
      </c>
      <c r="FD25" s="751">
        <v>-8.1845248135893341E+38</v>
      </c>
      <c r="FE25" s="751">
        <v>-1.6369049627174945E+39</v>
      </c>
      <c r="FF25" s="751">
        <v>-3.2738099254342442E+39</v>
      </c>
      <c r="FG25" s="751">
        <v>-6.5476198508670003E+39</v>
      </c>
      <c r="FH25" s="751">
        <v>-1.3095239701731024E+40</v>
      </c>
      <c r="FI25" s="751">
        <v>-2.6190479403456091E+40</v>
      </c>
      <c r="FJ25" s="751">
        <v>-5.2380958806900266E+40</v>
      </c>
      <c r="FK25" s="751">
        <v>-1.0476191761377672E+41</v>
      </c>
      <c r="FL25" s="751">
        <v>-2.0952383522750582E+41</v>
      </c>
      <c r="FM25" s="751">
        <v>-4.1904767045491632E+41</v>
      </c>
      <c r="FN25" s="751">
        <v>-8.38095340909642E+41</v>
      </c>
      <c r="FO25" s="751">
        <v>-1.676190681818903E+42</v>
      </c>
      <c r="FP25" s="751">
        <v>-3.3523813636370441E+42</v>
      </c>
      <c r="FQ25" s="751">
        <v>-6.704762727272563E+42</v>
      </c>
      <c r="FR25" s="751">
        <v>-1.3409525454542076E+43</v>
      </c>
      <c r="FS25" s="751">
        <v>-2.6819050909078056E+43</v>
      </c>
      <c r="FT25" s="751">
        <v>-5.3638101818143921E+43</v>
      </c>
      <c r="FU25" s="751">
        <v>-1.0727620363626344E+44</v>
      </c>
      <c r="FV25" s="751">
        <v>-2.1455240727247807E+44</v>
      </c>
      <c r="FW25" s="751">
        <v>-4.2910481454485862E+44</v>
      </c>
      <c r="FX25" s="751">
        <v>-8.5820962908952218E+44</v>
      </c>
      <c r="FY25" s="751">
        <v>-1.7164192581786539E+45</v>
      </c>
      <c r="FZ25" s="751">
        <v>-3.432838516356527E+45</v>
      </c>
      <c r="GA25" s="751">
        <v>-6.8656770327114934E+45</v>
      </c>
      <c r="GB25" s="751">
        <v>-1.3731354065419866E+46</v>
      </c>
      <c r="GC25" s="751">
        <v>-2.7462708130833485E+46</v>
      </c>
      <c r="GD25" s="751">
        <v>-5.4925416261654476E+46</v>
      </c>
      <c r="GE25" s="751">
        <v>-1.0985083252328398E+47</v>
      </c>
      <c r="GF25" s="751">
        <v>-2.1970166504651803E+47</v>
      </c>
      <c r="GG25" s="751">
        <v>-4.3940333009293611E+47</v>
      </c>
      <c r="GH25" s="751">
        <v>-8.7880666018567232E+47</v>
      </c>
      <c r="GI25" s="751">
        <v>-1.7576133203709452E+48</v>
      </c>
      <c r="GJ25" s="751">
        <v>-3.5152266407410914E+48</v>
      </c>
      <c r="GK25" s="751">
        <v>-7.0304532814805835E+48</v>
      </c>
      <c r="GL25" s="751">
        <v>-1.4060906562957969E+49</v>
      </c>
      <c r="GM25" s="751">
        <v>-2.8121813125909545E+49</v>
      </c>
      <c r="GN25" s="751">
        <v>-5.6243626251806307E+49</v>
      </c>
      <c r="GO25" s="751">
        <v>-1.1248725250358703E+50</v>
      </c>
      <c r="GP25" s="751">
        <v>-2.2497450500712288E+50</v>
      </c>
      <c r="GQ25" s="751">
        <v>-4.4994901001414349E+50</v>
      </c>
      <c r="GR25" s="751">
        <v>-8.9989802002808245E+50</v>
      </c>
      <c r="GS25" s="751">
        <v>-1.7997960400557555E+51</v>
      </c>
      <c r="GT25" s="751">
        <v>-3.5995920801106922E+51</v>
      </c>
      <c r="GU25" s="751">
        <v>-7.1991841602197481E+51</v>
      </c>
      <c r="GV25" s="751">
        <v>-1.4398368320436224E+52</v>
      </c>
      <c r="GW25" s="751">
        <v>-2.8796736640865897E+52</v>
      </c>
      <c r="GX25" s="751">
        <v>-5.7593473281718693E+52</v>
      </c>
      <c r="GY25" s="751">
        <v>-1.151869465634112E+53</v>
      </c>
      <c r="GZ25" s="751">
        <v>-2.3037389312677005E+53</v>
      </c>
      <c r="HA25" s="751">
        <v>-4.6074778625343529E+53</v>
      </c>
      <c r="HB25" s="751">
        <v>-9.2149557250666097E+53</v>
      </c>
      <c r="HC25" s="751">
        <v>-1.842991145012903E+54</v>
      </c>
      <c r="HD25" s="751">
        <v>-3.6859822900249683E+54</v>
      </c>
      <c r="HE25" s="751">
        <v>-7.3719645800482597E+54</v>
      </c>
      <c r="HF25" s="751">
        <v>-1.4743929160093166E+55</v>
      </c>
      <c r="HG25" s="751">
        <v>-2.9487858320179629E+55</v>
      </c>
      <c r="HH25" s="751">
        <v>-5.8975716640345854E+55</v>
      </c>
      <c r="HI25" s="751">
        <v>-1.1795143328066488E+56</v>
      </c>
      <c r="HJ25" s="751">
        <v>-2.3590286656127609E+56</v>
      </c>
      <c r="HK25" s="751">
        <v>-4.7180573312244495E+56</v>
      </c>
      <c r="HL25" s="751">
        <v>-9.4361146624467543E+56</v>
      </c>
      <c r="HM25" s="751">
        <v>-1.8872229324889216E+57</v>
      </c>
      <c r="HN25" s="751">
        <v>-3.7744458649769846E+57</v>
      </c>
      <c r="HO25" s="751">
        <v>-7.5488917299522533E+57</v>
      </c>
      <c r="HP25" s="751">
        <v>-1.5097783459901075E+58</v>
      </c>
      <c r="HQ25" s="751">
        <v>-3.0195566919795282E+58</v>
      </c>
      <c r="HR25" s="751">
        <v>-6.0391133839576826E+58</v>
      </c>
      <c r="HS25" s="751">
        <v>-1.207822676791262E+59</v>
      </c>
      <c r="HT25" s="751">
        <v>-2.415645353581975E+59</v>
      </c>
      <c r="HU25" s="751">
        <v>-4.8312907071628509E+59</v>
      </c>
      <c r="HV25" s="751">
        <v>-9.6625814143235039E+59</v>
      </c>
      <c r="HW25" s="751">
        <v>-1.9325162828642615E+60</v>
      </c>
      <c r="HX25" s="751">
        <v>-3.8650325657276446E+60</v>
      </c>
      <c r="HY25" s="751">
        <v>-7.7300651314535309E+60</v>
      </c>
      <c r="HZ25" s="751">
        <v>-1.5460130262903545E+61</v>
      </c>
      <c r="IA25" s="751">
        <v>-3.0920260525800062E+61</v>
      </c>
      <c r="IB25" s="751">
        <v>-6.1840521051586069E+61</v>
      </c>
      <c r="IC25" s="751">
        <v>-1.23681042103144E+62</v>
      </c>
      <c r="ID25" s="751">
        <v>-2.4736208420623174E+62</v>
      </c>
      <c r="IE25" s="751">
        <v>-4.9472416841235104E+62</v>
      </c>
      <c r="IF25" s="751">
        <v>-9.8944833682447718E+62</v>
      </c>
      <c r="IG25" s="751">
        <v>-1.9788966736485042E+63</v>
      </c>
      <c r="IH25" s="751">
        <v>-3.9577933472961082E+63</v>
      </c>
      <c r="II25" s="751">
        <v>-7.9155866945904172E+63</v>
      </c>
      <c r="IJ25" s="751">
        <v>-1.5831173389177236E+64</v>
      </c>
      <c r="IK25" s="751">
        <v>-3.166234677834727E+64</v>
      </c>
      <c r="IL25" s="751">
        <v>-6.3324693556680136E+64</v>
      </c>
      <c r="IM25" s="751">
        <v>-1.2664938711333149E+65</v>
      </c>
      <c r="IN25" s="751">
        <v>-2.532987742266054E+65</v>
      </c>
      <c r="IO25" s="751">
        <v>-5.0659754845309556E+65</v>
      </c>
      <c r="IP25" s="751">
        <v>-1.0131950969059607E+66</v>
      </c>
      <c r="IQ25" s="751">
        <v>-2.0263901938114607E+66</v>
      </c>
      <c r="IR25" s="751">
        <v>-4.0527803876220003E+66</v>
      </c>
      <c r="IS25" s="751">
        <v>-8.1055607752421569E+66</v>
      </c>
      <c r="IT25" s="751">
        <v>-1.6211121550480626E+67</v>
      </c>
      <c r="IU25" s="751">
        <v>-3.2422243100953883E+67</v>
      </c>
      <c r="IV25" s="751">
        <v>-6.4844486201893028E+67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106.008796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2.1935E-2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106.008796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2.1935E-2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37.93426284480919</v>
      </c>
      <c r="F29" s="366">
        <v>0</v>
      </c>
      <c r="G29" s="366">
        <v>0</v>
      </c>
      <c r="H29" s="366">
        <v>0</v>
      </c>
      <c r="I29" s="366">
        <v>29.158855997957527</v>
      </c>
      <c r="J29" s="366">
        <v>194.15165989698809</v>
      </c>
      <c r="K29" s="366">
        <v>0</v>
      </c>
      <c r="L29" s="366">
        <v>1115.4311902286806</v>
      </c>
      <c r="M29" s="366">
        <v>0</v>
      </c>
      <c r="N29" s="366">
        <v>8.4589304083412156</v>
      </c>
      <c r="O29" s="366">
        <v>8.7496457277308703</v>
      </c>
      <c r="P29" s="366">
        <v>0</v>
      </c>
      <c r="Q29" s="366">
        <v>312.06443740062275</v>
      </c>
      <c r="R29" s="366">
        <v>214.09301760072904</v>
      </c>
      <c r="S29" s="366">
        <v>0.84582920113313198</v>
      </c>
      <c r="T29" s="366">
        <v>0</v>
      </c>
      <c r="U29" s="366">
        <v>5.1179000000000002E-2</v>
      </c>
      <c r="V29" s="366">
        <v>4.8853295763982577E-2</v>
      </c>
      <c r="W29" s="366">
        <v>31.972049432100185</v>
      </c>
      <c r="X29" s="366">
        <v>2.8568258617937365</v>
      </c>
      <c r="Y29" s="366">
        <v>0</v>
      </c>
      <c r="Z29" s="366">
        <v>0</v>
      </c>
      <c r="AA29" s="366">
        <v>4.4090230000000004</v>
      </c>
      <c r="AB29" s="366">
        <v>0</v>
      </c>
      <c r="AC29" s="366">
        <v>354.64790160412042</v>
      </c>
      <c r="AD29" s="366">
        <v>291.90865877587908</v>
      </c>
      <c r="AE29" s="366">
        <v>0</v>
      </c>
      <c r="AF29" s="366">
        <v>0</v>
      </c>
      <c r="AG29" s="366">
        <v>76.149130309284885</v>
      </c>
      <c r="AH29" s="366">
        <v>0</v>
      </c>
      <c r="AI29" s="366">
        <v>0</v>
      </c>
      <c r="AJ29" s="366">
        <v>0</v>
      </c>
      <c r="AK29" s="366">
        <v>0</v>
      </c>
      <c r="AL29" s="366">
        <v>7.6397576574905335</v>
      </c>
      <c r="AM29" s="366">
        <v>0</v>
      </c>
      <c r="AN29" s="366">
        <v>2.6047225816662767</v>
      </c>
      <c r="AO29" s="366">
        <v>343.78803740214721</v>
      </c>
      <c r="AP29" s="366">
        <v>0.22489600000000001</v>
      </c>
      <c r="AQ29" s="366">
        <v>82.694144036420951</v>
      </c>
      <c r="AR29" s="728">
        <v>999.33970008769302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0.15637418928005001</v>
      </c>
      <c r="F32" s="630">
        <v>0</v>
      </c>
      <c r="G32" s="630">
        <v>0</v>
      </c>
      <c r="H32" s="630">
        <v>0</v>
      </c>
      <c r="I32" s="630">
        <v>0</v>
      </c>
      <c r="J32" s="630">
        <v>60.89963106582514</v>
      </c>
      <c r="K32" s="630">
        <v>0</v>
      </c>
      <c r="L32" s="630">
        <v>181.36580624391047</v>
      </c>
      <c r="M32" s="630">
        <v>0</v>
      </c>
      <c r="N32" s="630">
        <v>1.2405954740871827</v>
      </c>
      <c r="O32" s="630">
        <v>0</v>
      </c>
      <c r="P32" s="630">
        <v>0</v>
      </c>
      <c r="Q32" s="630">
        <v>101.21016938046262</v>
      </c>
      <c r="R32" s="630">
        <v>81.144604999999999</v>
      </c>
      <c r="S32" s="630">
        <v>0</v>
      </c>
      <c r="T32" s="630">
        <v>0</v>
      </c>
      <c r="U32" s="630">
        <v>0</v>
      </c>
      <c r="V32" s="630">
        <v>0</v>
      </c>
      <c r="W32" s="630">
        <v>0.15637418928005001</v>
      </c>
      <c r="X32" s="630">
        <v>0</v>
      </c>
      <c r="Y32" s="630">
        <v>0</v>
      </c>
      <c r="Z32" s="630">
        <v>0</v>
      </c>
      <c r="AA32" s="630">
        <v>1</v>
      </c>
      <c r="AB32" s="630">
        <v>0</v>
      </c>
      <c r="AC32" s="630">
        <v>0</v>
      </c>
      <c r="AD32" s="630">
        <v>192.79261731463751</v>
      </c>
      <c r="AE32" s="630">
        <v>0</v>
      </c>
      <c r="AF32" s="630">
        <v>0</v>
      </c>
      <c r="AG32" s="630">
        <v>2.9824646011843847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659.99883201735804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25.753625786794878</v>
      </c>
      <c r="K33" s="632">
        <v>0</v>
      </c>
      <c r="L33" s="632">
        <v>114.8471752472485</v>
      </c>
      <c r="M33" s="632">
        <v>0</v>
      </c>
      <c r="N33" s="632">
        <v>1.2405954740871827</v>
      </c>
      <c r="O33" s="632">
        <v>0</v>
      </c>
      <c r="P33" s="632">
        <v>0</v>
      </c>
      <c r="Q33" s="632">
        <v>56.325118348714206</v>
      </c>
      <c r="R33" s="632">
        <v>23.812571999999999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130.36879856191936</v>
      </c>
      <c r="AE33" s="632">
        <v>0</v>
      </c>
      <c r="AF33" s="632">
        <v>0</v>
      </c>
      <c r="AG33" s="632">
        <v>2.9824646011843847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97.940561000000002</v>
      </c>
      <c r="AS33" s="762">
        <v>1.0302869668521453E-13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0.269422801578594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0.269422801578594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6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25.484202985216285</v>
      </c>
      <c r="K35" s="629">
        <v>0</v>
      </c>
      <c r="L35" s="629">
        <v>114.8471752472485</v>
      </c>
      <c r="M35" s="629">
        <v>0</v>
      </c>
      <c r="N35" s="629">
        <v>1.2405954740871827</v>
      </c>
      <c r="O35" s="629">
        <v>0</v>
      </c>
      <c r="P35" s="629">
        <v>0</v>
      </c>
      <c r="Q35" s="629">
        <v>56.055695547135613</v>
      </c>
      <c r="R35" s="629">
        <v>23.812571999999999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130.36879856191936</v>
      </c>
      <c r="AE35" s="629">
        <v>0</v>
      </c>
      <c r="AF35" s="629">
        <v>0</v>
      </c>
      <c r="AG35" s="629">
        <v>2.9824646011843847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91.940561000000002</v>
      </c>
      <c r="AS35" s="762">
        <v>-1.0658141036401503E-14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27.398341483002596</v>
      </c>
      <c r="K36" s="632">
        <v>0</v>
      </c>
      <c r="L36" s="632">
        <v>50</v>
      </c>
      <c r="M36" s="632">
        <v>0</v>
      </c>
      <c r="N36" s="632">
        <v>0</v>
      </c>
      <c r="O36" s="632">
        <v>0</v>
      </c>
      <c r="P36" s="632">
        <v>0</v>
      </c>
      <c r="Q36" s="632">
        <v>37.137387235720738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55.570970752718154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527</v>
      </c>
      <c r="AS36" s="762">
        <v>1.1368683772161603E-13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27.398341483002596</v>
      </c>
      <c r="K38" s="629">
        <v>0</v>
      </c>
      <c r="L38" s="629">
        <v>50</v>
      </c>
      <c r="M38" s="629">
        <v>0</v>
      </c>
      <c r="N38" s="629">
        <v>0</v>
      </c>
      <c r="O38" s="629">
        <v>0</v>
      </c>
      <c r="P38" s="629">
        <v>0</v>
      </c>
      <c r="Q38" s="629">
        <v>37.137387235720738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55.570970752718154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527</v>
      </c>
      <c r="AS38" s="762">
        <v>1.1368683772161603E-13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2.2000000000000002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23.802032999999998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22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23.802032999999998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2.2000000000000002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22</v>
      </c>
      <c r="AS41" s="762">
        <v>-3.5527136788005009E-15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0.15637418928005001</v>
      </c>
      <c r="F42" s="631">
        <v>0</v>
      </c>
      <c r="G42" s="631">
        <v>0</v>
      </c>
      <c r="H42" s="631">
        <v>0</v>
      </c>
      <c r="I42" s="631">
        <v>0</v>
      </c>
      <c r="J42" s="631">
        <v>7.747663796027668</v>
      </c>
      <c r="K42" s="631">
        <v>0</v>
      </c>
      <c r="L42" s="631">
        <v>14.318630996661961</v>
      </c>
      <c r="M42" s="631">
        <v>0</v>
      </c>
      <c r="N42" s="631">
        <v>0</v>
      </c>
      <c r="O42" s="631">
        <v>0</v>
      </c>
      <c r="P42" s="631">
        <v>0</v>
      </c>
      <c r="Q42" s="631">
        <v>7.747663796027668</v>
      </c>
      <c r="R42" s="631">
        <v>33.53</v>
      </c>
      <c r="S42" s="631">
        <v>0</v>
      </c>
      <c r="T42" s="631">
        <v>0</v>
      </c>
      <c r="U42" s="631">
        <v>0</v>
      </c>
      <c r="V42" s="631">
        <v>0</v>
      </c>
      <c r="W42" s="631">
        <v>0.15637418928005001</v>
      </c>
      <c r="X42" s="631">
        <v>0</v>
      </c>
      <c r="Y42" s="631">
        <v>0</v>
      </c>
      <c r="Z42" s="631">
        <v>0</v>
      </c>
      <c r="AA42" s="631">
        <v>1</v>
      </c>
      <c r="AB42" s="631">
        <v>0</v>
      </c>
      <c r="AC42" s="631">
        <v>0</v>
      </c>
      <c r="AD42" s="631">
        <v>6.8528479999999998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13.058271017358004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14.318630996661961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33.53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13.058271017358004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0.15637418928005001</v>
      </c>
      <c r="F44" s="631">
        <v>0</v>
      </c>
      <c r="G44" s="631">
        <v>0</v>
      </c>
      <c r="H44" s="631">
        <v>0</v>
      </c>
      <c r="I44" s="631">
        <v>0</v>
      </c>
      <c r="J44" s="631">
        <v>7.747663796027668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7.747663796027668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0.15637418928005001</v>
      </c>
      <c r="X44" s="631">
        <v>0</v>
      </c>
      <c r="Y44" s="631">
        <v>0</v>
      </c>
      <c r="Z44" s="631">
        <v>0</v>
      </c>
      <c r="AA44" s="631">
        <v>1</v>
      </c>
      <c r="AB44" s="631">
        <v>0</v>
      </c>
      <c r="AC44" s="631">
        <v>0</v>
      </c>
      <c r="AD44" s="631">
        <v>6.8528479999999998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1.7763568394002505E-15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0.15637418928005001</v>
      </c>
      <c r="F48" s="632">
        <v>0</v>
      </c>
      <c r="G48" s="632">
        <v>0</v>
      </c>
      <c r="H48" s="632">
        <v>0</v>
      </c>
      <c r="I48" s="632">
        <v>0</v>
      </c>
      <c r="J48" s="632">
        <v>60.89963106582514</v>
      </c>
      <c r="K48" s="632">
        <v>0</v>
      </c>
      <c r="L48" s="632">
        <v>181.36580624391047</v>
      </c>
      <c r="M48" s="632">
        <v>0</v>
      </c>
      <c r="N48" s="632">
        <v>1.2405954740871827</v>
      </c>
      <c r="O48" s="632">
        <v>0</v>
      </c>
      <c r="P48" s="632">
        <v>0</v>
      </c>
      <c r="Q48" s="632">
        <v>101.21016938046262</v>
      </c>
      <c r="R48" s="632">
        <v>81.144604999999999</v>
      </c>
      <c r="S48" s="632">
        <v>0</v>
      </c>
      <c r="T48" s="632">
        <v>0</v>
      </c>
      <c r="U48" s="632">
        <v>0</v>
      </c>
      <c r="V48" s="632">
        <v>0</v>
      </c>
      <c r="W48" s="632">
        <v>0.15637418928005001</v>
      </c>
      <c r="X48" s="632">
        <v>0</v>
      </c>
      <c r="Y48" s="632">
        <v>0</v>
      </c>
      <c r="Z48" s="632">
        <v>0</v>
      </c>
      <c r="AA48" s="632">
        <v>1</v>
      </c>
      <c r="AB48" s="632">
        <v>0</v>
      </c>
      <c r="AC48" s="632">
        <v>0</v>
      </c>
      <c r="AD48" s="632">
        <v>192.79261731463751</v>
      </c>
      <c r="AE48" s="632">
        <v>0</v>
      </c>
      <c r="AF48" s="632">
        <v>0</v>
      </c>
      <c r="AG48" s="632">
        <v>2.9824646011843847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659.99883201735804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0.15637418928005001</v>
      </c>
      <c r="F50" s="633">
        <v>0</v>
      </c>
      <c r="G50" s="633">
        <v>0</v>
      </c>
      <c r="H50" s="633">
        <v>0</v>
      </c>
      <c r="I50" s="633">
        <v>0</v>
      </c>
      <c r="J50" s="633">
        <v>60.899631065825147</v>
      </c>
      <c r="K50" s="633">
        <v>0</v>
      </c>
      <c r="L50" s="633">
        <v>0</v>
      </c>
      <c r="M50" s="633">
        <v>0</v>
      </c>
      <c r="N50" s="633">
        <v>1.2405954740871827</v>
      </c>
      <c r="O50" s="633">
        <v>0</v>
      </c>
      <c r="P50" s="633">
        <v>0</v>
      </c>
      <c r="Q50" s="633">
        <v>101.21016938046262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0.15637418928005001</v>
      </c>
      <c r="X50" s="633">
        <v>0</v>
      </c>
      <c r="Y50" s="633">
        <v>0</v>
      </c>
      <c r="Z50" s="633">
        <v>0</v>
      </c>
      <c r="AA50" s="633">
        <v>1</v>
      </c>
      <c r="AB50" s="633">
        <v>0</v>
      </c>
      <c r="AC50" s="633">
        <v>0</v>
      </c>
      <c r="AD50" s="633">
        <v>192.79261731463751</v>
      </c>
      <c r="AE50" s="633">
        <v>0</v>
      </c>
      <c r="AF50" s="633">
        <v>0</v>
      </c>
      <c r="AG50" s="633">
        <v>2.9824646011843847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118.68062399999999</v>
      </c>
      <c r="AS50" s="762">
        <v>1.7053025658242404E-13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106.36580624391046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81.144604999999999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541.31820801735785</v>
      </c>
      <c r="AS51" s="762">
        <v>-2.0605739337042905E-13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75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1668.0830465506683</v>
      </c>
      <c r="M55" s="630">
        <v>0</v>
      </c>
      <c r="N55" s="630">
        <v>90.371203674724043</v>
      </c>
      <c r="O55" s="630">
        <v>6.8599022410209853</v>
      </c>
      <c r="P55" s="630">
        <v>0</v>
      </c>
      <c r="Q55" s="630">
        <v>0</v>
      </c>
      <c r="R55" s="630">
        <v>944.99910446948491</v>
      </c>
      <c r="S55" s="630">
        <v>2.6162000000000001E-2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18.817078500000001</v>
      </c>
      <c r="AB55" s="630">
        <v>0</v>
      </c>
      <c r="AC55" s="630">
        <v>834.04725746057954</v>
      </c>
      <c r="AD55" s="630">
        <v>947.4957734999997</v>
      </c>
      <c r="AE55" s="630">
        <v>0</v>
      </c>
      <c r="AF55" s="630">
        <v>0</v>
      </c>
      <c r="AG55" s="630">
        <v>97.974681264208556</v>
      </c>
      <c r="AH55" s="630">
        <v>0</v>
      </c>
      <c r="AI55" s="630">
        <v>0</v>
      </c>
      <c r="AJ55" s="630">
        <v>0</v>
      </c>
      <c r="AK55" s="630">
        <v>127.05349996057937</v>
      </c>
      <c r="AL55" s="630">
        <v>18.905257500000005</v>
      </c>
      <c r="AM55" s="630">
        <v>0</v>
      </c>
      <c r="AN55" s="630">
        <v>0</v>
      </c>
      <c r="AO55" s="630">
        <v>696.42254726390854</v>
      </c>
      <c r="AP55" s="630">
        <v>0</v>
      </c>
      <c r="AQ55" s="630">
        <v>307.85882150000003</v>
      </c>
      <c r="AR55" s="630">
        <v>4397.3784245000015</v>
      </c>
      <c r="AS55" s="762">
        <v>-8.9528384705772623E-13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1157.1409344042445</v>
      </c>
      <c r="M56" s="366">
        <v>0</v>
      </c>
      <c r="N56" s="366">
        <v>0</v>
      </c>
      <c r="O56" s="366">
        <v>2.2766166416668279</v>
      </c>
      <c r="P56" s="366">
        <v>0</v>
      </c>
      <c r="Q56" s="366">
        <v>0</v>
      </c>
      <c r="R56" s="366">
        <v>407.69373849999999</v>
      </c>
      <c r="S56" s="366">
        <v>2.6162000000000001E-2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12.022884000000003</v>
      </c>
      <c r="AB56" s="366">
        <v>0</v>
      </c>
      <c r="AC56" s="366">
        <v>668.64250196057947</v>
      </c>
      <c r="AD56" s="366">
        <v>481.97650499999986</v>
      </c>
      <c r="AE56" s="366">
        <v>0</v>
      </c>
      <c r="AF56" s="366">
        <v>0</v>
      </c>
      <c r="AG56" s="366">
        <v>81.511085609334671</v>
      </c>
      <c r="AH56" s="366">
        <v>0</v>
      </c>
      <c r="AI56" s="366">
        <v>0</v>
      </c>
      <c r="AJ56" s="366">
        <v>0</v>
      </c>
      <c r="AK56" s="366">
        <v>127.05349996057937</v>
      </c>
      <c r="AL56" s="366">
        <v>15.969924500000005</v>
      </c>
      <c r="AM56" s="366">
        <v>0</v>
      </c>
      <c r="AN56" s="366">
        <v>0</v>
      </c>
      <c r="AO56" s="366">
        <v>578.48334876390857</v>
      </c>
      <c r="AP56" s="366">
        <v>0</v>
      </c>
      <c r="AQ56" s="366">
        <v>288.78322200000002</v>
      </c>
      <c r="AR56" s="631">
        <v>665.05998750000003</v>
      </c>
      <c r="AS56" s="762">
        <v>-1.2931877790833823E-12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76.02419757219829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1.7580530000000008</v>
      </c>
      <c r="AD57" s="629">
        <v>0</v>
      </c>
      <c r="AE57" s="629">
        <v>0</v>
      </c>
      <c r="AF57" s="629">
        <v>0</v>
      </c>
      <c r="AG57" s="629">
        <v>0.37518099999999999</v>
      </c>
      <c r="AH57" s="629">
        <v>0</v>
      </c>
      <c r="AI57" s="629">
        <v>0</v>
      </c>
      <c r="AJ57" s="629">
        <v>0</v>
      </c>
      <c r="AK57" s="629">
        <v>0</v>
      </c>
      <c r="AL57" s="629">
        <v>6.0647070000000012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495.16835200000008</v>
      </c>
      <c r="AS57" s="762">
        <v>-2.1316282072803006E-13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1081.1167368320462</v>
      </c>
      <c r="M58" s="629">
        <v>0</v>
      </c>
      <c r="N58" s="629">
        <v>0</v>
      </c>
      <c r="O58" s="629">
        <v>2.2766166416668279</v>
      </c>
      <c r="P58" s="629">
        <v>0</v>
      </c>
      <c r="Q58" s="629">
        <v>0</v>
      </c>
      <c r="R58" s="629">
        <v>407.69373849999999</v>
      </c>
      <c r="S58" s="629">
        <v>2.6162000000000001E-2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12.022884000000003</v>
      </c>
      <c r="AB58" s="629">
        <v>0</v>
      </c>
      <c r="AC58" s="629">
        <v>666.88444896057945</v>
      </c>
      <c r="AD58" s="629">
        <v>481.97650499999986</v>
      </c>
      <c r="AE58" s="629">
        <v>0</v>
      </c>
      <c r="AF58" s="629">
        <v>0</v>
      </c>
      <c r="AG58" s="629">
        <v>81.135904609334673</v>
      </c>
      <c r="AH58" s="629">
        <v>0</v>
      </c>
      <c r="AI58" s="629">
        <v>0</v>
      </c>
      <c r="AJ58" s="629">
        <v>0</v>
      </c>
      <c r="AK58" s="629">
        <v>127.05349996057937</v>
      </c>
      <c r="AL58" s="629">
        <v>9.9052175000000027</v>
      </c>
      <c r="AM58" s="629">
        <v>0</v>
      </c>
      <c r="AN58" s="629">
        <v>0</v>
      </c>
      <c r="AO58" s="629">
        <v>578.48334876390857</v>
      </c>
      <c r="AP58" s="629">
        <v>0</v>
      </c>
      <c r="AQ58" s="629">
        <v>288.78322200000002</v>
      </c>
      <c r="AR58" s="631">
        <v>169.89163550000001</v>
      </c>
      <c r="AS58" s="762">
        <v>-1.4238610290817633E-12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300.90938252175511</v>
      </c>
      <c r="M59" s="632">
        <v>0</v>
      </c>
      <c r="N59" s="632">
        <v>90.371203674724043</v>
      </c>
      <c r="O59" s="632">
        <v>0</v>
      </c>
      <c r="P59" s="632">
        <v>0</v>
      </c>
      <c r="Q59" s="632">
        <v>0</v>
      </c>
      <c r="R59" s="632">
        <v>284.28597196948488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1.1478665000000003</v>
      </c>
      <c r="AD59" s="632">
        <v>0</v>
      </c>
      <c r="AE59" s="632">
        <v>0</v>
      </c>
      <c r="AF59" s="632">
        <v>0</v>
      </c>
      <c r="AG59" s="632">
        <v>1.1722634999999999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10.0364705</v>
      </c>
      <c r="AP59" s="632">
        <v>0</v>
      </c>
      <c r="AQ59" s="632">
        <v>0</v>
      </c>
      <c r="AR59" s="631">
        <v>3695.1204820000016</v>
      </c>
      <c r="AS59" s="762">
        <v>1.8189894035458565E-12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13.760863999999998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287.14851852175514</v>
      </c>
      <c r="M61" s="629">
        <v>0</v>
      </c>
      <c r="N61" s="629">
        <v>90.371203674724043</v>
      </c>
      <c r="O61" s="629">
        <v>0</v>
      </c>
      <c r="P61" s="629">
        <v>0</v>
      </c>
      <c r="Q61" s="629">
        <v>0</v>
      </c>
      <c r="R61" s="629">
        <v>284.28597196948488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1.1478665000000003</v>
      </c>
      <c r="AD61" s="629">
        <v>0</v>
      </c>
      <c r="AE61" s="629">
        <v>0</v>
      </c>
      <c r="AF61" s="629">
        <v>0</v>
      </c>
      <c r="AG61" s="629">
        <v>1.1722634999999999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10.0364705</v>
      </c>
      <c r="AP61" s="629">
        <v>0</v>
      </c>
      <c r="AQ61" s="629">
        <v>0</v>
      </c>
      <c r="AR61" s="631">
        <v>3695.1204820000016</v>
      </c>
      <c r="AS61" s="762">
        <v>1.8189894035458565E-12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205.87342400000006</v>
      </c>
      <c r="M62" s="632">
        <v>0</v>
      </c>
      <c r="N62" s="632">
        <v>0</v>
      </c>
      <c r="O62" s="632">
        <v>1.2739045993541576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83.782816500000024</v>
      </c>
      <c r="AD62" s="632">
        <v>14.691068000000001</v>
      </c>
      <c r="AE62" s="632">
        <v>0</v>
      </c>
      <c r="AF62" s="632">
        <v>0</v>
      </c>
      <c r="AG62" s="632">
        <v>8.6658561548738859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44.102839500000002</v>
      </c>
      <c r="AP62" s="632">
        <v>0</v>
      </c>
      <c r="AQ62" s="632">
        <v>0</v>
      </c>
      <c r="AR62" s="631">
        <v>37.197955</v>
      </c>
      <c r="AS62" s="762">
        <v>1.7053025658242404E-13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205.87342400000006</v>
      </c>
      <c r="M64" s="631">
        <v>0</v>
      </c>
      <c r="N64" s="631">
        <v>0</v>
      </c>
      <c r="O64" s="631">
        <v>1.2739045993541576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83.782816500000024</v>
      </c>
      <c r="AD64" s="631">
        <v>14.691068000000001</v>
      </c>
      <c r="AE64" s="631">
        <v>0</v>
      </c>
      <c r="AF64" s="631">
        <v>0</v>
      </c>
      <c r="AG64" s="631">
        <v>8.6658561548738859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44.102839500000002</v>
      </c>
      <c r="AP64" s="631">
        <v>0</v>
      </c>
      <c r="AQ64" s="631">
        <v>0</v>
      </c>
      <c r="AR64" s="631">
        <v>37.197955</v>
      </c>
      <c r="AS64" s="762">
        <v>1.7053025658242404E-13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4.1593056246686144</v>
      </c>
      <c r="M65" s="631">
        <v>0</v>
      </c>
      <c r="N65" s="631">
        <v>0</v>
      </c>
      <c r="O65" s="631">
        <v>3.3093810000000001</v>
      </c>
      <c r="P65" s="631">
        <v>0</v>
      </c>
      <c r="Q65" s="631">
        <v>0</v>
      </c>
      <c r="R65" s="631">
        <v>253.01939400000006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6.7941944999999988</v>
      </c>
      <c r="AB65" s="631">
        <v>0</v>
      </c>
      <c r="AC65" s="631">
        <v>80.474072499999991</v>
      </c>
      <c r="AD65" s="631">
        <v>450.82820049999987</v>
      </c>
      <c r="AE65" s="631">
        <v>0</v>
      </c>
      <c r="AF65" s="631">
        <v>0</v>
      </c>
      <c r="AG65" s="631">
        <v>6.625475999999999</v>
      </c>
      <c r="AH65" s="631">
        <v>0</v>
      </c>
      <c r="AI65" s="631">
        <v>0</v>
      </c>
      <c r="AJ65" s="631">
        <v>0</v>
      </c>
      <c r="AK65" s="631">
        <v>0</v>
      </c>
      <c r="AL65" s="631">
        <v>2.9353329999999986</v>
      </c>
      <c r="AM65" s="631">
        <v>0</v>
      </c>
      <c r="AN65" s="631">
        <v>0</v>
      </c>
      <c r="AO65" s="631">
        <v>63.799888500000016</v>
      </c>
      <c r="AP65" s="631">
        <v>0</v>
      </c>
      <c r="AQ65" s="631">
        <v>19.075599500000006</v>
      </c>
      <c r="AR65" s="631">
        <v>0</v>
      </c>
      <c r="AS65" s="762">
        <v>-7.3874240058557916E-13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2.4236976246686139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1.7356080000000003</v>
      </c>
      <c r="M67" s="631">
        <v>0</v>
      </c>
      <c r="N67" s="631">
        <v>0</v>
      </c>
      <c r="O67" s="631">
        <v>3.3093810000000001</v>
      </c>
      <c r="P67" s="631">
        <v>0</v>
      </c>
      <c r="Q67" s="631">
        <v>0</v>
      </c>
      <c r="R67" s="631">
        <v>253.01939400000006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6.7941944999999988</v>
      </c>
      <c r="AB67" s="631">
        <v>0</v>
      </c>
      <c r="AC67" s="631">
        <v>80.474072499999991</v>
      </c>
      <c r="AD67" s="631">
        <v>450.82820049999987</v>
      </c>
      <c r="AE67" s="631">
        <v>0</v>
      </c>
      <c r="AF67" s="631">
        <v>0</v>
      </c>
      <c r="AG67" s="631">
        <v>6.625475999999999</v>
      </c>
      <c r="AH67" s="631">
        <v>0</v>
      </c>
      <c r="AI67" s="631">
        <v>0</v>
      </c>
      <c r="AJ67" s="631">
        <v>0</v>
      </c>
      <c r="AK67" s="631">
        <v>0</v>
      </c>
      <c r="AL67" s="631">
        <v>2.9353329999999986</v>
      </c>
      <c r="AM67" s="631">
        <v>0</v>
      </c>
      <c r="AN67" s="631">
        <v>0</v>
      </c>
      <c r="AO67" s="631">
        <v>63.799888500000016</v>
      </c>
      <c r="AP67" s="631">
        <v>0</v>
      </c>
      <c r="AQ67" s="631">
        <v>19.075599500000006</v>
      </c>
      <c r="AR67" s="631">
        <v>0</v>
      </c>
      <c r="AS67" s="762">
        <v>-7.9580786405131221E-13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1176.425555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2.5500000000000002E-4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4.4337866711430252E-11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1176.425555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2.5500000000000002E-4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4.4337866711430252E-11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2844.5086015506686</v>
      </c>
      <c r="M71" s="632">
        <v>0</v>
      </c>
      <c r="N71" s="632">
        <v>90.371203674724043</v>
      </c>
      <c r="O71" s="632">
        <v>6.8599022410209853</v>
      </c>
      <c r="P71" s="632">
        <v>0</v>
      </c>
      <c r="Q71" s="632">
        <v>0</v>
      </c>
      <c r="R71" s="632">
        <v>944.99935946948494</v>
      </c>
      <c r="S71" s="632">
        <v>2.6162000000000001E-2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18.817078500000001</v>
      </c>
      <c r="AB71" s="632">
        <v>0</v>
      </c>
      <c r="AC71" s="632">
        <v>834.04725746057954</v>
      </c>
      <c r="AD71" s="632">
        <v>947.4957734999997</v>
      </c>
      <c r="AE71" s="632">
        <v>0</v>
      </c>
      <c r="AF71" s="632">
        <v>0</v>
      </c>
      <c r="AG71" s="632">
        <v>97.974681264208556</v>
      </c>
      <c r="AH71" s="632">
        <v>0</v>
      </c>
      <c r="AI71" s="632">
        <v>0</v>
      </c>
      <c r="AJ71" s="632">
        <v>0</v>
      </c>
      <c r="AK71" s="632">
        <v>127.05349996057937</v>
      </c>
      <c r="AL71" s="632">
        <v>18.905257500000005</v>
      </c>
      <c r="AM71" s="632">
        <v>0</v>
      </c>
      <c r="AN71" s="632">
        <v>0</v>
      </c>
      <c r="AO71" s="632">
        <v>696.42254726390854</v>
      </c>
      <c r="AP71" s="632">
        <v>0</v>
      </c>
      <c r="AQ71" s="632">
        <v>307.85882150000003</v>
      </c>
      <c r="AR71" s="631">
        <v>4397.3784245000461</v>
      </c>
      <c r="AS71" s="76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2662.6331201278799</v>
      </c>
      <c r="M73" s="633">
        <v>0</v>
      </c>
      <c r="N73" s="633">
        <v>90.371203674724043</v>
      </c>
      <c r="O73" s="633">
        <v>6.6536146146548667</v>
      </c>
      <c r="P73" s="633">
        <v>0</v>
      </c>
      <c r="Q73" s="633">
        <v>0</v>
      </c>
      <c r="R73" s="633">
        <v>776.00551977447878</v>
      </c>
      <c r="S73" s="633">
        <v>2.6162000000000001E-2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18.817078500000004</v>
      </c>
      <c r="AB73" s="633">
        <v>0</v>
      </c>
      <c r="AC73" s="633">
        <v>770.50224964437973</v>
      </c>
      <c r="AD73" s="633">
        <v>947.49577350000015</v>
      </c>
      <c r="AE73" s="633">
        <v>0</v>
      </c>
      <c r="AF73" s="633">
        <v>0</v>
      </c>
      <c r="AG73" s="633">
        <v>96.503728759480467</v>
      </c>
      <c r="AH73" s="633">
        <v>0</v>
      </c>
      <c r="AI73" s="633">
        <v>0</v>
      </c>
      <c r="AJ73" s="633">
        <v>0</v>
      </c>
      <c r="AK73" s="633">
        <v>63.546741644379701</v>
      </c>
      <c r="AL73" s="633">
        <v>18.905257500000008</v>
      </c>
      <c r="AM73" s="633">
        <v>0</v>
      </c>
      <c r="AN73" s="633">
        <v>0</v>
      </c>
      <c r="AO73" s="633">
        <v>696.42254726390831</v>
      </c>
      <c r="AP73" s="633">
        <v>0</v>
      </c>
      <c r="AQ73" s="633">
        <v>307.85882150000003</v>
      </c>
      <c r="AR73" s="631">
        <v>4331.4762840000139</v>
      </c>
      <c r="AS73" s="762">
        <v>-4.1154635255225003E-11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181.87548142278814</v>
      </c>
      <c r="M74" s="633">
        <v>0</v>
      </c>
      <c r="N74" s="633">
        <v>0</v>
      </c>
      <c r="O74" s="633">
        <v>0.20628762636612025</v>
      </c>
      <c r="P74" s="633">
        <v>0</v>
      </c>
      <c r="Q74" s="633">
        <v>0</v>
      </c>
      <c r="R74" s="633">
        <v>168.99383969500585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63.545007816199671</v>
      </c>
      <c r="AD74" s="633">
        <v>0</v>
      </c>
      <c r="AE74" s="633">
        <v>0</v>
      </c>
      <c r="AF74" s="633">
        <v>0</v>
      </c>
      <c r="AG74" s="633">
        <v>1.470952504728126</v>
      </c>
      <c r="AH74" s="633">
        <v>0</v>
      </c>
      <c r="AI74" s="633">
        <v>0</v>
      </c>
      <c r="AJ74" s="633">
        <v>0</v>
      </c>
      <c r="AK74" s="633">
        <v>63.506758316199672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65.902140500000087</v>
      </c>
      <c r="AS74" s="762">
        <v>8.3877349510430577E-14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525</v>
      </c>
      <c r="E12" s="636">
        <v>49.636032886368604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574.63603288636864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5</v>
      </c>
      <c r="E13" s="636">
        <v>49.636032886368604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54.636032886368604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520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520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525</v>
      </c>
      <c r="E24" s="366">
        <v>49.636032886368604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574.63603288636864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502.99510600000008</v>
      </c>
      <c r="E28" s="630">
        <v>65.656017188956071</v>
      </c>
      <c r="F28" s="630">
        <v>0</v>
      </c>
      <c r="G28" s="630">
        <v>3.272694625156982E-2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568.68385013520776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120.72258900000001</v>
      </c>
      <c r="E29" s="632">
        <v>37.296351469297882</v>
      </c>
      <c r="F29" s="632">
        <v>0</v>
      </c>
      <c r="G29" s="632">
        <v>3.272694625156982E-2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158.05166741554945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40.700000000000003</v>
      </c>
      <c r="E30" s="629">
        <v>2.4568401291901747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43.156840129190179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80.022589000000011</v>
      </c>
      <c r="E31" s="629">
        <v>34.839511340107705</v>
      </c>
      <c r="F31" s="629">
        <v>0</v>
      </c>
      <c r="G31" s="629">
        <v>3.272694625156982E-2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114.89482728635929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260.17515800000001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260.17515800000001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260.17515800000001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260.17515800000001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122.09735900000001</v>
      </c>
      <c r="E38" s="631">
        <v>28.359665719658182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150.45702471965819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118.58853800000001</v>
      </c>
      <c r="E39" s="631">
        <v>27.83005711824482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146.41859511824484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3.5088210000000002</v>
      </c>
      <c r="E40" s="631">
        <v>0.52960860141335997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4.0384296014133598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53.478999999999999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53.478999999999999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53.478999999999999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53.478999999999999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556.47410600000012</v>
      </c>
      <c r="E44" s="632">
        <v>65.656017188956071</v>
      </c>
      <c r="F44" s="632">
        <v>0</v>
      </c>
      <c r="G44" s="632">
        <v>3.272694625156982E-2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622.1628501352078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672.64282300000002</v>
      </c>
      <c r="E47" s="630">
        <v>93.11682967711468</v>
      </c>
      <c r="F47" s="630">
        <v>0</v>
      </c>
      <c r="G47" s="630">
        <v>3.272694625156982E-2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765.79237962336629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158.034156</v>
      </c>
      <c r="E48" s="632">
        <v>33.707158540195309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191.7413145401953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43.2</v>
      </c>
      <c r="E49" s="629">
        <v>2.4568401291901747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45.656840129190179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114.83415600000001</v>
      </c>
      <c r="E50" s="629">
        <v>31.250318411005132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146.08447441100515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317.5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317.5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317.5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317.5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0.61114988735256404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0.61114988735256404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0.61114988735256404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0.61114988735256404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197.108667</v>
      </c>
      <c r="E57" s="631">
        <v>58.798521249566811</v>
      </c>
      <c r="F57" s="631">
        <v>0</v>
      </c>
      <c r="G57" s="631">
        <v>3.272694625156982E-2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29">
        <v>255.93991519581837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197.09866700000001</v>
      </c>
      <c r="E58" s="631">
        <v>58.798521249566811</v>
      </c>
      <c r="F58" s="631">
        <v>0</v>
      </c>
      <c r="G58" s="631">
        <v>3.272694625156982E-2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29">
        <v>255.92991519581838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0.01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0.01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60.135999999999996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60.135999999999996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60.135999999999996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60.135999999999996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732.77882299999999</v>
      </c>
      <c r="E63" s="632">
        <v>93.11682967711468</v>
      </c>
      <c r="F63" s="632">
        <v>0</v>
      </c>
      <c r="G63" s="632">
        <v>3.272694625156982E-2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825.92837962336625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1289.2529290000002</v>
      </c>
      <c r="E65" s="637">
        <v>158.77284686607075</v>
      </c>
      <c r="F65" s="637">
        <v>0</v>
      </c>
      <c r="G65" s="637">
        <v>6.5453892503139641E-2</v>
      </c>
      <c r="H65" s="637">
        <v>0</v>
      </c>
      <c r="I65" s="637">
        <v>0</v>
      </c>
      <c r="J65" s="637">
        <v>0</v>
      </c>
      <c r="K65" s="637">
        <v>0</v>
      </c>
      <c r="L65" s="637">
        <v>0</v>
      </c>
      <c r="M65" s="637">
        <v>1448.0912297585742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728661.40851250023</v>
      </c>
      <c r="E67" s="638">
        <v>136940.25244360982</v>
      </c>
      <c r="F67" s="638">
        <v>94.194738915477288</v>
      </c>
      <c r="G67" s="638">
        <v>514.97820433296488</v>
      </c>
      <c r="H67" s="638">
        <v>664.17667967771604</v>
      </c>
      <c r="I67" s="638">
        <v>7.2249399014630198</v>
      </c>
      <c r="J67" s="638">
        <v>5.6573000976871315</v>
      </c>
      <c r="K67" s="638">
        <v>76.372320785521993</v>
      </c>
      <c r="L67" s="638">
        <v>1663.7444972512089</v>
      </c>
      <c r="M67" s="638">
        <v>868628.00963707198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100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124.10723000000002</v>
      </c>
      <c r="L12" s="636">
        <v>224.10723000000002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100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124.10723000000002</v>
      </c>
      <c r="L14" s="636">
        <v>224.10723000000002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100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124.10723000000002</v>
      </c>
      <c r="L24" s="366">
        <v>224.10723000000002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914.657239</v>
      </c>
      <c r="E28" s="630">
        <v>400.34078</v>
      </c>
      <c r="F28" s="630">
        <v>143.46994999999998</v>
      </c>
      <c r="G28" s="630">
        <v>0.41017900000000007</v>
      </c>
      <c r="H28" s="630">
        <v>0</v>
      </c>
      <c r="I28" s="630">
        <v>0</v>
      </c>
      <c r="J28" s="630">
        <v>0</v>
      </c>
      <c r="K28" s="630">
        <v>0</v>
      </c>
      <c r="L28" s="630">
        <v>1458.878148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312.679239</v>
      </c>
      <c r="E29" s="632">
        <v>300.34078</v>
      </c>
      <c r="F29" s="632">
        <v>143.46994999999998</v>
      </c>
      <c r="G29" s="632">
        <v>0.41017900000000007</v>
      </c>
      <c r="H29" s="632">
        <v>0</v>
      </c>
      <c r="I29" s="632">
        <v>0</v>
      </c>
      <c r="J29" s="632">
        <v>0</v>
      </c>
      <c r="K29" s="632">
        <v>0</v>
      </c>
      <c r="L29" s="629">
        <v>756.90014799999994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312.679239</v>
      </c>
      <c r="E31" s="629">
        <v>300.34078</v>
      </c>
      <c r="F31" s="629">
        <v>143.46994999999998</v>
      </c>
      <c r="G31" s="629">
        <v>0.41017900000000007</v>
      </c>
      <c r="H31" s="629">
        <v>0</v>
      </c>
      <c r="I31" s="629">
        <v>0</v>
      </c>
      <c r="J31" s="629">
        <v>0</v>
      </c>
      <c r="K31" s="629">
        <v>0</v>
      </c>
      <c r="L31" s="629">
        <v>756.90014799999994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576.25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676.25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576.25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676.25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25.728000000000002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25.728000000000002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25.728000000000002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25.728000000000002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914.657239</v>
      </c>
      <c r="E44" s="632">
        <v>400.34078</v>
      </c>
      <c r="F44" s="632">
        <v>143.46994999999998</v>
      </c>
      <c r="G44" s="632">
        <v>0.41017900000000007</v>
      </c>
      <c r="H44" s="632">
        <v>0</v>
      </c>
      <c r="I44" s="632">
        <v>0</v>
      </c>
      <c r="J44" s="632">
        <v>0</v>
      </c>
      <c r="K44" s="632">
        <v>0</v>
      </c>
      <c r="L44" s="632">
        <v>1458.878148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214.83286200000001</v>
      </c>
      <c r="E47" s="630">
        <v>200.34078</v>
      </c>
      <c r="F47" s="630">
        <v>0.96994999999999987</v>
      </c>
      <c r="G47" s="630">
        <v>0.41017900000000007</v>
      </c>
      <c r="H47" s="630">
        <v>0</v>
      </c>
      <c r="I47" s="630">
        <v>0</v>
      </c>
      <c r="J47" s="630">
        <v>0</v>
      </c>
      <c r="K47" s="630">
        <v>0</v>
      </c>
      <c r="L47" s="630">
        <v>416.55377099999998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94.742930999999999</v>
      </c>
      <c r="E48" s="632">
        <v>150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244.742931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94.742930999999999</v>
      </c>
      <c r="E50" s="629">
        <v>150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244.742931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50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50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50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50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6.1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6.1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6.1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6.1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113.98993100000001</v>
      </c>
      <c r="E57" s="631">
        <v>0.34077999999999997</v>
      </c>
      <c r="F57" s="631">
        <v>0.96994999999999987</v>
      </c>
      <c r="G57" s="631">
        <v>0.41017900000000007</v>
      </c>
      <c r="H57" s="631">
        <v>0</v>
      </c>
      <c r="I57" s="631">
        <v>0</v>
      </c>
      <c r="J57" s="631">
        <v>0</v>
      </c>
      <c r="K57" s="631">
        <v>0</v>
      </c>
      <c r="L57" s="629">
        <v>115.71084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113.98993100000001</v>
      </c>
      <c r="E58" s="631">
        <v>0.34077999999999997</v>
      </c>
      <c r="F58" s="631">
        <v>0.96994999999999987</v>
      </c>
      <c r="G58" s="631">
        <v>0.41017900000000007</v>
      </c>
      <c r="H58" s="631">
        <v>0</v>
      </c>
      <c r="I58" s="631">
        <v>0</v>
      </c>
      <c r="J58" s="631">
        <v>0</v>
      </c>
      <c r="K58" s="631">
        <v>0</v>
      </c>
      <c r="L58" s="629">
        <v>115.71084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214.83286200000001</v>
      </c>
      <c r="E63" s="632">
        <v>200.34078</v>
      </c>
      <c r="F63" s="632">
        <v>0.96994999999999987</v>
      </c>
      <c r="G63" s="632">
        <v>0.41017900000000007</v>
      </c>
      <c r="H63" s="632">
        <v>0</v>
      </c>
      <c r="I63" s="632">
        <v>0</v>
      </c>
      <c r="J63" s="632">
        <v>0</v>
      </c>
      <c r="K63" s="632">
        <v>0</v>
      </c>
      <c r="L63" s="629">
        <v>416.55377099999998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1129.4901010000001</v>
      </c>
      <c r="E65" s="637">
        <v>600.68155999999999</v>
      </c>
      <c r="F65" s="637">
        <v>144.43989999999999</v>
      </c>
      <c r="G65" s="637">
        <v>0.82035800000000014</v>
      </c>
      <c r="H65" s="637">
        <v>0</v>
      </c>
      <c r="I65" s="637">
        <v>0</v>
      </c>
      <c r="J65" s="637">
        <v>0</v>
      </c>
      <c r="K65" s="637">
        <v>0</v>
      </c>
      <c r="L65" s="637">
        <v>1875.4319190000001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188970.43577200006</v>
      </c>
      <c r="E67" s="642">
        <v>5116.0805680000003</v>
      </c>
      <c r="F67" s="642">
        <v>21921.182300750006</v>
      </c>
      <c r="G67" s="642">
        <v>8489.8182697500015</v>
      </c>
      <c r="H67" s="642">
        <v>7189.8656350000001</v>
      </c>
      <c r="I67" s="642">
        <v>2273.1944065000002</v>
      </c>
      <c r="J67" s="642">
        <v>300.07141549999994</v>
      </c>
      <c r="K67" s="642">
        <v>13653.218734</v>
      </c>
      <c r="L67" s="642">
        <v>247913.86710150001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798.74326288636871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54.636032886368604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744.10723000000007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0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0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798.74326288636871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4.1717611854765337E-2</v>
      </c>
      <c r="E28" s="630">
        <v>0.26723175845897129</v>
      </c>
      <c r="F28" s="630">
        <v>86.380613026644596</v>
      </c>
      <c r="G28" s="630">
        <v>0</v>
      </c>
      <c r="H28" s="630">
        <v>0</v>
      </c>
      <c r="I28" s="630">
        <v>0</v>
      </c>
      <c r="J28" s="630">
        <v>0</v>
      </c>
      <c r="K28" s="630">
        <v>86.689562396958337</v>
      </c>
      <c r="L28" s="631">
        <v>6.3082600401165895E-2</v>
      </c>
      <c r="M28" s="636">
        <v>2114.3146431325672</v>
      </c>
    </row>
    <row r="29" spans="1:14" s="149" customFormat="1" ht="18" customHeight="1">
      <c r="A29" s="167"/>
      <c r="B29" s="12" t="s">
        <v>14</v>
      </c>
      <c r="C29" s="190"/>
      <c r="D29" s="632">
        <v>4.1717611854765337E-2</v>
      </c>
      <c r="E29" s="632">
        <v>0.26723175845897129</v>
      </c>
      <c r="F29" s="632">
        <v>86.380613026644596</v>
      </c>
      <c r="G29" s="632">
        <v>0</v>
      </c>
      <c r="H29" s="632">
        <v>0</v>
      </c>
      <c r="I29" s="632">
        <v>0</v>
      </c>
      <c r="J29" s="632">
        <v>0</v>
      </c>
      <c r="K29" s="632">
        <v>86.689562396958337</v>
      </c>
      <c r="L29" s="631">
        <v>6.3082600401165895E-2</v>
      </c>
      <c r="M29" s="636">
        <v>1001.7044604129089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43.156840129190179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4.1717611854765337E-2</v>
      </c>
      <c r="E31" s="629">
        <v>0.26723175845897129</v>
      </c>
      <c r="F31" s="629">
        <v>86.380613026644596</v>
      </c>
      <c r="G31" s="629">
        <v>0</v>
      </c>
      <c r="H31" s="629">
        <v>0</v>
      </c>
      <c r="I31" s="629">
        <v>0</v>
      </c>
      <c r="J31" s="629">
        <v>0</v>
      </c>
      <c r="K31" s="629">
        <v>86.689562396958337</v>
      </c>
      <c r="L31" s="631">
        <v>6.3082600401165895E-2</v>
      </c>
      <c r="M31" s="636">
        <v>958.54762028371874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936.42515800000001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936.42515800000001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176.1850247196582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172.14659511824485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4.0384296014133598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53.478999999999999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53.478999999999999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4.1717611854765337E-2</v>
      </c>
      <c r="E44" s="632">
        <v>0.26723175845897129</v>
      </c>
      <c r="F44" s="632">
        <v>86.380613026644596</v>
      </c>
      <c r="G44" s="632">
        <v>0</v>
      </c>
      <c r="H44" s="632">
        <v>0</v>
      </c>
      <c r="I44" s="632">
        <v>0</v>
      </c>
      <c r="J44" s="632">
        <v>0</v>
      </c>
      <c r="K44" s="632">
        <v>86.689562396958337</v>
      </c>
      <c r="L44" s="631">
        <v>6.3082600401165895E-2</v>
      </c>
      <c r="M44" s="636">
        <v>2167.7936431325675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3323.962779417086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4.1717611854765337E-2</v>
      </c>
      <c r="E47" s="630">
        <v>3.0494965579816671</v>
      </c>
      <c r="F47" s="630">
        <v>24.147688890914988</v>
      </c>
      <c r="G47" s="630">
        <v>0</v>
      </c>
      <c r="H47" s="630">
        <v>0</v>
      </c>
      <c r="I47" s="630">
        <v>0</v>
      </c>
      <c r="J47" s="630">
        <v>0</v>
      </c>
      <c r="K47" s="630">
        <v>27.238903060751422</v>
      </c>
      <c r="L47" s="631">
        <v>6.3082600401165895E-2</v>
      </c>
      <c r="M47" s="636">
        <v>1209.6481362845188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23.877889745533597</v>
      </c>
      <c r="G48" s="632">
        <v>0</v>
      </c>
      <c r="H48" s="632">
        <v>0</v>
      </c>
      <c r="I48" s="632">
        <v>0</v>
      </c>
      <c r="J48" s="632">
        <v>0</v>
      </c>
      <c r="K48" s="632">
        <v>23.877889745533597</v>
      </c>
      <c r="L48" s="631">
        <v>0</v>
      </c>
      <c r="M48" s="636">
        <v>460.36213528572887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45.656840129190179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23.877889745533597</v>
      </c>
      <c r="G50" s="629">
        <v>0</v>
      </c>
      <c r="H50" s="629">
        <v>0</v>
      </c>
      <c r="I50" s="629">
        <v>0</v>
      </c>
      <c r="J50" s="629">
        <v>0</v>
      </c>
      <c r="K50" s="629">
        <v>23.877889745533597</v>
      </c>
      <c r="L50" s="631">
        <v>0</v>
      </c>
      <c r="M50" s="636">
        <v>414.70529515653874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367.5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367.5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6.7111498873525637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0.61114988735256404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6.1</v>
      </c>
    </row>
    <row r="57" spans="1:14" s="149" customFormat="1" ht="18" customHeight="1">
      <c r="A57" s="167"/>
      <c r="B57" s="12" t="s">
        <v>18</v>
      </c>
      <c r="C57" s="190"/>
      <c r="D57" s="631">
        <v>4.1717611854765337E-2</v>
      </c>
      <c r="E57" s="631">
        <v>3.0494965579816671</v>
      </c>
      <c r="F57" s="631">
        <v>0.26979914538139249</v>
      </c>
      <c r="G57" s="631">
        <v>0</v>
      </c>
      <c r="H57" s="631">
        <v>0</v>
      </c>
      <c r="I57" s="631">
        <v>0</v>
      </c>
      <c r="J57" s="631">
        <v>0</v>
      </c>
      <c r="K57" s="631">
        <v>3.361013315217825</v>
      </c>
      <c r="L57" s="631">
        <v>6.3082600401165895E-2</v>
      </c>
      <c r="M57" s="636">
        <v>375.0748511114374</v>
      </c>
    </row>
    <row r="58" spans="1:14" s="149" customFormat="1" ht="18" customHeight="1">
      <c r="A58" s="169"/>
      <c r="B58" s="31" t="s">
        <v>15</v>
      </c>
      <c r="C58" s="190"/>
      <c r="D58" s="631">
        <v>4.1717611854765337E-2</v>
      </c>
      <c r="E58" s="631">
        <v>3.0494965579816671</v>
      </c>
      <c r="F58" s="631">
        <v>0.26979914538139249</v>
      </c>
      <c r="G58" s="631">
        <v>0</v>
      </c>
      <c r="H58" s="631">
        <v>0</v>
      </c>
      <c r="I58" s="631">
        <v>0</v>
      </c>
      <c r="J58" s="631">
        <v>0</v>
      </c>
      <c r="K58" s="629">
        <v>3.361013315217825</v>
      </c>
      <c r="L58" s="631">
        <v>6.3082600401165895E-2</v>
      </c>
      <c r="M58" s="636">
        <v>375.06485111143741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0.01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60.135999999999996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60.135999999999996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4.1717611854765337E-2</v>
      </c>
      <c r="E63" s="632">
        <v>3.0494965579816671</v>
      </c>
      <c r="F63" s="632">
        <v>24.147688890914988</v>
      </c>
      <c r="G63" s="632">
        <v>0</v>
      </c>
      <c r="H63" s="632">
        <v>0</v>
      </c>
      <c r="I63" s="632">
        <v>0</v>
      </c>
      <c r="J63" s="632">
        <v>0</v>
      </c>
      <c r="K63" s="632">
        <v>27.238903060751422</v>
      </c>
      <c r="L63" s="631">
        <v>6.3082600401165895E-2</v>
      </c>
      <c r="M63" s="636">
        <v>1269.7841362845188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8.3435223709530673E-2</v>
      </c>
      <c r="E65" s="637">
        <v>3.3167283164406385</v>
      </c>
      <c r="F65" s="637">
        <v>110.52830191755959</v>
      </c>
      <c r="G65" s="637">
        <v>0</v>
      </c>
      <c r="H65" s="637">
        <v>0</v>
      </c>
      <c r="I65" s="637">
        <v>0</v>
      </c>
      <c r="J65" s="637">
        <v>0</v>
      </c>
      <c r="K65" s="637">
        <v>113.92846545770976</v>
      </c>
      <c r="L65" s="631">
        <v>0.12616520080233179</v>
      </c>
      <c r="M65" s="637">
        <v>3437.5777794170863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233.7955133142772</v>
      </c>
      <c r="E69" s="637">
        <v>3295.8587678180461</v>
      </c>
      <c r="F69" s="637">
        <v>3482.8698108522103</v>
      </c>
      <c r="G69" s="637">
        <v>2294.8322434011266</v>
      </c>
      <c r="H69" s="637">
        <v>5.5290447646312453</v>
      </c>
      <c r="I69" s="637">
        <v>2.8853091855991249</v>
      </c>
      <c r="J69" s="637">
        <v>416.68806069602169</v>
      </c>
      <c r="K69" s="637">
        <v>9732.4587500319121</v>
      </c>
      <c r="L69" s="637">
        <v>562.88980733348785</v>
      </c>
      <c r="M69" s="637">
        <v>1126837.2252959376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tabSelected="1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2.0929420765269484E-2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6.3082600401165895E-2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4.2153179635896404E-2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2.0929420765269484E-2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6.3082600401165895E-2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4.2153179635896404E-2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2.0929420765269484E-2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6.3082600401165895E-2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4.2153179635896404E-2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2.0929420765269484E-2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6.3082600401165895E-2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4.2153179635896404E-2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2.0929420765269484E-2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6.3082600401165895E-2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4.2153179635896404E-2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2.0929420765269484E-2</v>
      </c>
      <c r="K57" s="631">
        <v>0</v>
      </c>
      <c r="L57" s="631">
        <v>0</v>
      </c>
      <c r="M57" s="631">
        <v>0</v>
      </c>
      <c r="N57" s="631">
        <v>0</v>
      </c>
      <c r="O57" s="631">
        <v>0</v>
      </c>
      <c r="P57" s="631">
        <v>0</v>
      </c>
      <c r="Q57" s="631">
        <v>6.3082600401165895E-2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4.2153179635896404E-2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2.0929420765269484E-2</v>
      </c>
      <c r="K58" s="631">
        <v>0</v>
      </c>
      <c r="L58" s="631">
        <v>0</v>
      </c>
      <c r="M58" s="631">
        <v>0</v>
      </c>
      <c r="N58" s="631">
        <v>0</v>
      </c>
      <c r="O58" s="631">
        <v>0</v>
      </c>
      <c r="P58" s="631">
        <v>0</v>
      </c>
      <c r="Q58" s="631">
        <v>6.3082600401165895E-2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4.2153179635896404E-2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2.0929420765269484E-2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6.3082600401165895E-2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4.2153179635896404E-2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4.1858841530538968E-2</v>
      </c>
      <c r="K65" s="637">
        <v>0</v>
      </c>
      <c r="L65" s="637">
        <v>0</v>
      </c>
      <c r="M65" s="637">
        <v>0</v>
      </c>
      <c r="N65" s="637">
        <v>0</v>
      </c>
      <c r="O65" s="637">
        <v>0</v>
      </c>
      <c r="P65" s="637">
        <v>0</v>
      </c>
      <c r="Q65" s="637">
        <v>0.12616520080233179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8.4306359271792808E-2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38.090637034089241</v>
      </c>
      <c r="F67" s="725">
        <v>0</v>
      </c>
      <c r="G67" s="725">
        <v>0</v>
      </c>
      <c r="H67" s="725">
        <v>0</v>
      </c>
      <c r="I67" s="725">
        <v>29.158855997957527</v>
      </c>
      <c r="J67" s="725">
        <v>255.09314980434377</v>
      </c>
      <c r="K67" s="725">
        <v>0</v>
      </c>
      <c r="L67" s="725">
        <v>4141.3055980232593</v>
      </c>
      <c r="M67" s="725">
        <v>0</v>
      </c>
      <c r="N67" s="725">
        <v>100.07072955715245</v>
      </c>
      <c r="O67" s="725">
        <v>15.609547968751855</v>
      </c>
      <c r="P67" s="725">
        <v>0</v>
      </c>
      <c r="Q67" s="725">
        <v>413.40077198188771</v>
      </c>
      <c r="R67" s="725">
        <v>1240.236982070214</v>
      </c>
      <c r="S67" s="725">
        <v>0.871991201133132</v>
      </c>
      <c r="T67" s="725">
        <v>0</v>
      </c>
      <c r="U67" s="725">
        <v>5.1179000000000002E-2</v>
      </c>
      <c r="V67" s="725">
        <v>4.8853295763982577E-2</v>
      </c>
      <c r="W67" s="725">
        <v>32.212729980652028</v>
      </c>
      <c r="X67" s="725">
        <v>2.8568258617937365</v>
      </c>
      <c r="Y67" s="725">
        <v>0</v>
      </c>
      <c r="Z67" s="725">
        <v>0</v>
      </c>
      <c r="AA67" s="725">
        <v>24.226101500000002</v>
      </c>
      <c r="AB67" s="725">
        <v>0</v>
      </c>
      <c r="AC67" s="725">
        <v>1188.6951590647</v>
      </c>
      <c r="AD67" s="725">
        <v>1432.1970495905164</v>
      </c>
      <c r="AE67" s="725">
        <v>0</v>
      </c>
      <c r="AF67" s="725">
        <v>0</v>
      </c>
      <c r="AG67" s="725">
        <v>177.10627617467782</v>
      </c>
      <c r="AH67" s="725">
        <v>0</v>
      </c>
      <c r="AI67" s="725">
        <v>0</v>
      </c>
      <c r="AJ67" s="725">
        <v>0</v>
      </c>
      <c r="AK67" s="725">
        <v>127.05349996057937</v>
      </c>
      <c r="AL67" s="725">
        <v>26.545015157490539</v>
      </c>
      <c r="AM67" s="725">
        <v>0</v>
      </c>
      <c r="AN67" s="725">
        <v>2.6047225816662767</v>
      </c>
      <c r="AO67" s="725">
        <v>1040.2105846660556</v>
      </c>
      <c r="AP67" s="725">
        <v>0.22489600000000001</v>
      </c>
      <c r="AQ67" s="725">
        <v>390.55296553642097</v>
      </c>
      <c r="AR67" s="725">
        <v>6056.716956605097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17.618133992956299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17.618133992956299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17.618133992956299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17.618133992956299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17.618133992956299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17.618133992956299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1303.0865032029442</v>
      </c>
      <c r="E29" s="366">
        <v>203.6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1506.6865032029441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959.45416840218479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959.45416840218479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343.63233480075939</v>
      </c>
      <c r="E31" s="629">
        <v>203.6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547.23233480075942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327.34733226474646</v>
      </c>
      <c r="E32" s="632">
        <v>1989.5</v>
      </c>
      <c r="F32" s="632">
        <v>29.852515189742402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2346.6998474544889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327.34733226474646</v>
      </c>
      <c r="E34" s="629">
        <v>1989.5</v>
      </c>
      <c r="F34" s="629">
        <v>29.852515189742402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2346.6998474544889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44.201753661999533</v>
      </c>
      <c r="E35" s="632">
        <v>150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194.20175366199953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44.201753661999533</v>
      </c>
      <c r="E37" s="631">
        <v>150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194.20175366199953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1674.6355891296903</v>
      </c>
      <c r="E41" s="634">
        <v>2343.1</v>
      </c>
      <c r="F41" s="634">
        <v>29.852515189742402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4047.5881043194327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34" sqref="J34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992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73699.555464381789</v>
      </c>
      <c r="E12" s="614">
        <v>263.38526182178055</v>
      </c>
      <c r="F12" s="614">
        <v>18389.754986421038</v>
      </c>
      <c r="G12" s="614">
        <v>135322.22293072374</v>
      </c>
      <c r="H12" s="614">
        <v>14327.596878647639</v>
      </c>
      <c r="I12" s="614">
        <v>51328.899855468786</v>
      </c>
      <c r="J12" s="614">
        <v>1.3209530000000003</v>
      </c>
      <c r="K12" s="614">
        <v>564.98450345027345</v>
      </c>
      <c r="L12" s="615">
        <v>293897.72083391505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3949.8920626707413</v>
      </c>
      <c r="E13" s="616">
        <v>26.2</v>
      </c>
      <c r="F13" s="616">
        <v>14037.045846357254</v>
      </c>
      <c r="G13" s="616">
        <v>32925.896368537447</v>
      </c>
      <c r="H13" s="616">
        <v>10515.73860620328</v>
      </c>
      <c r="I13" s="616">
        <v>35686.120252991823</v>
      </c>
      <c r="J13" s="616">
        <v>0</v>
      </c>
      <c r="K13" s="616">
        <v>564.98450345027345</v>
      </c>
      <c r="L13" s="617">
        <v>97705.87764021082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267.71790335766133</v>
      </c>
      <c r="E14" s="616">
        <v>11.2</v>
      </c>
      <c r="F14" s="616">
        <v>5205.4962837675184</v>
      </c>
      <c r="G14" s="616">
        <v>10957.844800242807</v>
      </c>
      <c r="H14" s="616">
        <v>1069.88182025535</v>
      </c>
      <c r="I14" s="616">
        <v>8270.2849841179286</v>
      </c>
      <c r="J14" s="616">
        <v>0</v>
      </c>
      <c r="K14" s="616">
        <v>411.08195045027355</v>
      </c>
      <c r="L14" s="618">
        <v>26193.507742191534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3682.1741593130801</v>
      </c>
      <c r="E15" s="616">
        <v>15</v>
      </c>
      <c r="F15" s="616">
        <v>8831.5495625897347</v>
      </c>
      <c r="G15" s="616">
        <v>21968.051568294642</v>
      </c>
      <c r="H15" s="616">
        <v>9445.8567859479299</v>
      </c>
      <c r="I15" s="616">
        <v>27415.835268873892</v>
      </c>
      <c r="J15" s="616">
        <v>0</v>
      </c>
      <c r="K15" s="616">
        <v>153.90255299999995</v>
      </c>
      <c r="L15" s="618">
        <v>71512.369898019286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27281.121966381197</v>
      </c>
      <c r="E16" s="616">
        <v>237.18526182178056</v>
      </c>
      <c r="F16" s="616">
        <v>2297.4403496763002</v>
      </c>
      <c r="G16" s="616">
        <v>19144.610790640494</v>
      </c>
      <c r="H16" s="616">
        <v>2737.05106657224</v>
      </c>
      <c r="I16" s="616">
        <v>13977.947436877845</v>
      </c>
      <c r="J16" s="616">
        <v>0</v>
      </c>
      <c r="K16" s="616">
        <v>0</v>
      </c>
      <c r="L16" s="618">
        <v>65675.356871969852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42468.541435329847</v>
      </c>
      <c r="E17" s="616">
        <v>0</v>
      </c>
      <c r="F17" s="616">
        <v>2055.2687903874848</v>
      </c>
      <c r="G17" s="616">
        <v>83251.715771545802</v>
      </c>
      <c r="H17" s="616">
        <v>1074.8072058721186</v>
      </c>
      <c r="I17" s="616">
        <v>1664.8321655991153</v>
      </c>
      <c r="J17" s="616">
        <v>1.3209530000000003</v>
      </c>
      <c r="K17" s="616">
        <v>0</v>
      </c>
      <c r="L17" s="618">
        <v>130516.48632173437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99634.025256118242</v>
      </c>
      <c r="J18" s="619">
        <v>0</v>
      </c>
      <c r="K18" s="619">
        <v>0</v>
      </c>
      <c r="L18" s="615">
        <v>99634.025256118242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99634.025256118242</v>
      </c>
      <c r="J19" s="619"/>
      <c r="K19" s="619">
        <v>0</v>
      </c>
      <c r="L19" s="618">
        <v>99634.025256118242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73699.555464381789</v>
      </c>
      <c r="E21" s="621">
        <v>263.38526182178055</v>
      </c>
      <c r="F21" s="621">
        <v>18389.754986421038</v>
      </c>
      <c r="G21" s="621">
        <v>135322.22293072374</v>
      </c>
      <c r="H21" s="621">
        <v>14327.596878647639</v>
      </c>
      <c r="I21" s="621">
        <v>150962.92511158704</v>
      </c>
      <c r="J21" s="621">
        <v>1.3209530000000003</v>
      </c>
      <c r="K21" s="621">
        <v>564.98450345027345</v>
      </c>
      <c r="L21" s="622">
        <v>393531.74609003327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18609.609945449385</v>
      </c>
      <c r="E23" s="614">
        <v>110</v>
      </c>
      <c r="F23" s="614">
        <v>214.05629436650466</v>
      </c>
      <c r="G23" s="614">
        <v>21317.207278325928</v>
      </c>
      <c r="H23" s="614">
        <v>1.1938395787837544</v>
      </c>
      <c r="I23" s="614">
        <v>2866.1621544411555</v>
      </c>
      <c r="J23" s="614">
        <v>0</v>
      </c>
      <c r="K23" s="614">
        <v>0.11974675025231502</v>
      </c>
      <c r="L23" s="615">
        <v>43118.349258912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167.12881563288289</v>
      </c>
      <c r="E24" s="616">
        <v>110</v>
      </c>
      <c r="F24" s="616">
        <v>45.485735813339524</v>
      </c>
      <c r="G24" s="616">
        <v>1364.1435386838202</v>
      </c>
      <c r="H24" s="616">
        <v>1.1938395787837544</v>
      </c>
      <c r="I24" s="616">
        <v>429.42514926440407</v>
      </c>
      <c r="J24" s="616">
        <v>0</v>
      </c>
      <c r="K24" s="616">
        <v>0.11974675025231502</v>
      </c>
      <c r="L24" s="617">
        <v>2117.4968257234827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8.9549265261431792</v>
      </c>
      <c r="E25" s="616">
        <v>110</v>
      </c>
      <c r="F25" s="616">
        <v>0.10299999999999999</v>
      </c>
      <c r="G25" s="616">
        <v>407.55912018815297</v>
      </c>
      <c r="H25" s="616">
        <v>0</v>
      </c>
      <c r="I25" s="616">
        <v>5.765015525694352</v>
      </c>
      <c r="J25" s="616">
        <v>0</v>
      </c>
      <c r="K25" s="616">
        <v>0.11974675025231502</v>
      </c>
      <c r="L25" s="618">
        <v>532.50180899024281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158.17388910673972</v>
      </c>
      <c r="E26" s="616">
        <v>0</v>
      </c>
      <c r="F26" s="616">
        <v>45.382735813339522</v>
      </c>
      <c r="G26" s="616">
        <v>956.58441849566725</v>
      </c>
      <c r="H26" s="616">
        <v>1.1938395787837544</v>
      </c>
      <c r="I26" s="616">
        <v>423.6601337387097</v>
      </c>
      <c r="J26" s="616">
        <v>0</v>
      </c>
      <c r="K26" s="616">
        <v>0</v>
      </c>
      <c r="L26" s="618">
        <v>1584.9950167332399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2147.4574519999996</v>
      </c>
      <c r="E27" s="616">
        <v>0</v>
      </c>
      <c r="F27" s="616">
        <v>0</v>
      </c>
      <c r="G27" s="616">
        <v>8816.6860087498771</v>
      </c>
      <c r="H27" s="616">
        <v>0</v>
      </c>
      <c r="I27" s="616">
        <v>130.1525324406108</v>
      </c>
      <c r="J27" s="616">
        <v>0</v>
      </c>
      <c r="K27" s="616">
        <v>0</v>
      </c>
      <c r="L27" s="618">
        <v>11094.295993190488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16295.023677816504</v>
      </c>
      <c r="E28" s="616">
        <v>0</v>
      </c>
      <c r="F28" s="616">
        <v>168.57055855316514</v>
      </c>
      <c r="G28" s="616">
        <v>11136.377730892229</v>
      </c>
      <c r="H28" s="616">
        <v>0</v>
      </c>
      <c r="I28" s="616">
        <v>2306.5844727361405</v>
      </c>
      <c r="J28" s="616">
        <v>0</v>
      </c>
      <c r="K28" s="616">
        <v>0</v>
      </c>
      <c r="L28" s="618">
        <v>29906.556439998039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557.14725664292632</v>
      </c>
      <c r="J29" s="619">
        <v>0</v>
      </c>
      <c r="K29" s="619">
        <v>0</v>
      </c>
      <c r="L29" s="615">
        <v>557.14725664292632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525.11882364292626</v>
      </c>
      <c r="J30" s="619">
        <v>0</v>
      </c>
      <c r="K30" s="619">
        <v>0</v>
      </c>
      <c r="L30" s="618">
        <v>525.11882364292626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32.028433000000007</v>
      </c>
      <c r="J31" s="619">
        <v>0</v>
      </c>
      <c r="K31" s="619">
        <v>0</v>
      </c>
      <c r="L31" s="618">
        <v>32.028433000000007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18609.609945449385</v>
      </c>
      <c r="E32" s="621">
        <v>110</v>
      </c>
      <c r="F32" s="621">
        <v>214.05629436650466</v>
      </c>
      <c r="G32" s="621">
        <v>21317.207278325928</v>
      </c>
      <c r="H32" s="621">
        <v>1.1938395787837544</v>
      </c>
      <c r="I32" s="621">
        <v>3423.3094110840821</v>
      </c>
      <c r="J32" s="621">
        <v>0</v>
      </c>
      <c r="K32" s="621">
        <v>0.11974675025231502</v>
      </c>
      <c r="L32" s="622">
        <v>43675.496515554929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24983.564912477694</v>
      </c>
      <c r="E34" s="614">
        <v>210</v>
      </c>
      <c r="F34" s="614">
        <v>20991.777451566049</v>
      </c>
      <c r="G34" s="614">
        <v>277965.93791680527</v>
      </c>
      <c r="H34" s="614">
        <v>0</v>
      </c>
      <c r="I34" s="614">
        <v>6047.825608196601</v>
      </c>
      <c r="J34" s="614">
        <v>0</v>
      </c>
      <c r="K34" s="614">
        <v>0</v>
      </c>
      <c r="L34" s="615">
        <v>330199.10588904563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19429.089850991073</v>
      </c>
      <c r="E35" s="616">
        <v>210</v>
      </c>
      <c r="F35" s="616">
        <v>16871.097011832546</v>
      </c>
      <c r="G35" s="616">
        <v>148125.51369896409</v>
      </c>
      <c r="H35" s="616">
        <v>0</v>
      </c>
      <c r="I35" s="616">
        <v>5782.7263441966006</v>
      </c>
      <c r="J35" s="616">
        <v>0</v>
      </c>
      <c r="K35" s="616">
        <v>0</v>
      </c>
      <c r="L35" s="617">
        <v>190418.42690598429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730.06482668712761</v>
      </c>
      <c r="E36" s="616">
        <v>50</v>
      </c>
      <c r="F36" s="616">
        <v>1631.7330523325434</v>
      </c>
      <c r="G36" s="616">
        <v>37760.159757845584</v>
      </c>
      <c r="H36" s="616">
        <v>0</v>
      </c>
      <c r="I36" s="616">
        <v>194.09687806235175</v>
      </c>
      <c r="J36" s="616">
        <v>0</v>
      </c>
      <c r="K36" s="616">
        <v>0</v>
      </c>
      <c r="L36" s="618">
        <v>40366.054514927608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18699.025024303945</v>
      </c>
      <c r="E37" s="616">
        <v>160</v>
      </c>
      <c r="F37" s="616">
        <v>15239.363959500004</v>
      </c>
      <c r="G37" s="616">
        <v>110365.3539411185</v>
      </c>
      <c r="H37" s="616">
        <v>0</v>
      </c>
      <c r="I37" s="616">
        <v>5588.629466134249</v>
      </c>
      <c r="J37" s="616">
        <v>0</v>
      </c>
      <c r="K37" s="616">
        <v>0</v>
      </c>
      <c r="L37" s="618">
        <v>150052.37239105668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4948.3928109257004</v>
      </c>
      <c r="E38" s="616">
        <v>0</v>
      </c>
      <c r="F38" s="616">
        <v>2616.6953331370423</v>
      </c>
      <c r="G38" s="616">
        <v>88443.493029944962</v>
      </c>
      <c r="H38" s="616">
        <v>0</v>
      </c>
      <c r="I38" s="616">
        <v>264.49926399999998</v>
      </c>
      <c r="J38" s="616">
        <v>0</v>
      </c>
      <c r="K38" s="616">
        <v>0</v>
      </c>
      <c r="L38" s="618">
        <v>96273.080438007702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606.08225056092022</v>
      </c>
      <c r="E39" s="616">
        <v>0</v>
      </c>
      <c r="F39" s="616">
        <v>1503.9851065964613</v>
      </c>
      <c r="G39" s="616">
        <v>41396.93118789624</v>
      </c>
      <c r="H39" s="616">
        <v>0</v>
      </c>
      <c r="I39" s="616">
        <v>0.6</v>
      </c>
      <c r="J39" s="616">
        <v>0</v>
      </c>
      <c r="K39" s="616">
        <v>0</v>
      </c>
      <c r="L39" s="618">
        <v>43507.598545053617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355194.55575900013</v>
      </c>
      <c r="J40" s="619">
        <v>0</v>
      </c>
      <c r="K40" s="619">
        <v>0</v>
      </c>
      <c r="L40" s="615">
        <v>355194.55575900013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355194.55575900013</v>
      </c>
      <c r="J41" s="620"/>
      <c r="K41" s="619">
        <v>0</v>
      </c>
      <c r="L41" s="618">
        <v>355194.55575900013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24983.564912477694</v>
      </c>
      <c r="E43" s="621">
        <v>210</v>
      </c>
      <c r="F43" s="621">
        <v>20991.777451566049</v>
      </c>
      <c r="G43" s="621">
        <v>277965.93791680527</v>
      </c>
      <c r="H43" s="621">
        <v>0</v>
      </c>
      <c r="I43" s="621">
        <v>361242.38136719674</v>
      </c>
      <c r="J43" s="621">
        <v>0</v>
      </c>
      <c r="K43" s="621">
        <v>0</v>
      </c>
      <c r="L43" s="622">
        <v>685393.66164804576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318.7965540148233</v>
      </c>
      <c r="E52" s="614">
        <v>0</v>
      </c>
      <c r="F52" s="614">
        <v>89.68472660141336</v>
      </c>
      <c r="G52" s="614">
        <v>2805.9834988008492</v>
      </c>
      <c r="H52" s="614">
        <v>0</v>
      </c>
      <c r="I52" s="614">
        <v>109.49800000000015</v>
      </c>
      <c r="J52" s="614">
        <v>0</v>
      </c>
      <c r="K52" s="614">
        <v>0</v>
      </c>
      <c r="L52" s="615">
        <v>3323.962779417086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258.30596370181405</v>
      </c>
      <c r="E53" s="616">
        <v>0</v>
      </c>
      <c r="F53" s="616">
        <v>11.471139000000001</v>
      </c>
      <c r="G53" s="616">
        <v>1192.2894929968238</v>
      </c>
      <c r="H53" s="616">
        <v>0</v>
      </c>
      <c r="I53" s="616">
        <v>0</v>
      </c>
      <c r="J53" s="616">
        <v>0</v>
      </c>
      <c r="K53" s="616">
        <v>0</v>
      </c>
      <c r="L53" s="617">
        <v>1462.0665956986379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41.906840129190172</v>
      </c>
      <c r="E54" s="616">
        <v>0</v>
      </c>
      <c r="F54" s="616">
        <v>0</v>
      </c>
      <c r="G54" s="616">
        <v>46.906840129190172</v>
      </c>
      <c r="H54" s="616">
        <v>0</v>
      </c>
      <c r="I54" s="616">
        <v>0</v>
      </c>
      <c r="J54" s="616">
        <v>0</v>
      </c>
      <c r="K54" s="616">
        <v>0</v>
      </c>
      <c r="L54" s="618">
        <v>88.813680258380344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216.39912357262386</v>
      </c>
      <c r="E55" s="616">
        <v>0</v>
      </c>
      <c r="F55" s="616">
        <v>11.471139000000001</v>
      </c>
      <c r="G55" s="616">
        <v>1145.3826528676336</v>
      </c>
      <c r="H55" s="616">
        <v>0</v>
      </c>
      <c r="I55" s="616">
        <v>0</v>
      </c>
      <c r="J55" s="616">
        <v>0</v>
      </c>
      <c r="K55" s="616">
        <v>0</v>
      </c>
      <c r="L55" s="618">
        <v>1373.2529154402575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74.17515800000001</v>
      </c>
      <c r="G56" s="616">
        <v>1236.4611498873526</v>
      </c>
      <c r="H56" s="616">
        <v>0</v>
      </c>
      <c r="I56" s="616">
        <v>0</v>
      </c>
      <c r="J56" s="616">
        <v>0</v>
      </c>
      <c r="K56" s="616">
        <v>0</v>
      </c>
      <c r="L56" s="618">
        <v>1310.6363078873526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60.490590313009228</v>
      </c>
      <c r="E57" s="616">
        <v>0</v>
      </c>
      <c r="F57" s="616">
        <v>4.0384296014133598</v>
      </c>
      <c r="G57" s="616">
        <v>377.23285591667297</v>
      </c>
      <c r="H57" s="616">
        <v>0</v>
      </c>
      <c r="I57" s="616">
        <v>109.49800000000015</v>
      </c>
      <c r="J57" s="616">
        <v>0</v>
      </c>
      <c r="K57" s="616">
        <v>0</v>
      </c>
      <c r="L57" s="618">
        <v>551.25987583109566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113.61500000000005</v>
      </c>
      <c r="J58" s="619">
        <v>0</v>
      </c>
      <c r="K58" s="619">
        <v>0</v>
      </c>
      <c r="L58" s="615">
        <v>113.61500000000005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113.61500000000005</v>
      </c>
      <c r="J59" s="619"/>
      <c r="K59" s="619">
        <v>0</v>
      </c>
      <c r="L59" s="618">
        <v>113.61500000000005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318.7965540148233</v>
      </c>
      <c r="E61" s="621">
        <v>0</v>
      </c>
      <c r="F61" s="621">
        <v>89.68472660141336</v>
      </c>
      <c r="G61" s="621">
        <v>2805.9834988008492</v>
      </c>
      <c r="H61" s="621">
        <v>0</v>
      </c>
      <c r="I61" s="621">
        <v>223.1130000000002</v>
      </c>
      <c r="J61" s="621">
        <v>0</v>
      </c>
      <c r="K61" s="621">
        <v>0</v>
      </c>
      <c r="L61" s="622">
        <v>3437.5777794170863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117611.5268763237</v>
      </c>
      <c r="E62" s="622">
        <v>583.38526182178055</v>
      </c>
      <c r="F62" s="622">
        <v>39685.273458955009</v>
      </c>
      <c r="G62" s="622">
        <v>437411.35162465577</v>
      </c>
      <c r="H62" s="622">
        <v>14328.790718226423</v>
      </c>
      <c r="I62" s="622">
        <v>515851.7288898679</v>
      </c>
      <c r="J62" s="622">
        <v>1.3209530000000003</v>
      </c>
      <c r="K62" s="622">
        <v>565.10425020052571</v>
      </c>
      <c r="L62" s="627">
        <v>1126038.4820330513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2019-10-01T12:55:19Z</dcterms:created>
  <dcterms:modified xsi:type="dcterms:W3CDTF">2019-10-01T12:55:19Z</dcterms:modified>
</cp:coreProperties>
</file>