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movAN\AppData\Local\Temp\DesktopServiceTemp\"/>
    </mc:Choice>
  </mc:AlternateContent>
  <bookViews>
    <workbookView xWindow="0" yWindow="0" windowWidth="28800" windowHeight="11835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<sst xmlns="http://schemas.openxmlformats.org/spreadsheetml/2006/main" count="111" uniqueCount="111">
  <si>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</si>
  <si>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</si>
  <si>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</si>
  <si>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</si>
  <si>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</si>
  <si>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</si>
  <si>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</si>
  <si>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</si>
  <si>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</si>
  <si>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</si>
  <si>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</si>
  <si>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</si>
  <si>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</si>
  <si>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</si>
  <si>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</si>
  <si>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</si>
  <si>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</si>
  <si>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</si>
  <si>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</si>
  <si>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</si>
  <si>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</si>
  <si>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</si>
  <si>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</si>
  <si>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</si>
  <si>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</si>
  <si>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</si>
  <si>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</si>
  <si>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</si>
  <si>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</si>
  <si>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</si>
  <si>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</si>
  <si>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</si>
  <si>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</si>
  <si>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</si>
  <si>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</si>
  <si>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</si>
  <si>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</si>
  <si>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</si>
  <si>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</si>
  <si>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</si>
  <si>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</si>
  <si>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</si>
  <si>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</si>
  <si>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</si>
  <si>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</si>
  <si>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</si>
  <si>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</si>
  <si>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</si>
  <si>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</si>
  <si>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</si>
  <si>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</si>
  <si>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</si>
  <si>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</si>
  <si>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</si>
  <si>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</si>
  <si>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</si>
  <si>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</si>
  <si>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</si>
  <si>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</si>
  <si>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</si>
  <si>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</si>
  <si>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</si>
  <si>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</si>
  <si>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</si>
  <si>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</si>
  <si>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</si>
  <si>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</si>
  <si>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</si>
  <si>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</si>
  <si>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</si>
  <si>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</si>
  <si>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</si>
  <si>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</si>
  <si>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</si>
  <si>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</si>
  <si>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</si>
  <si>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</si>
  <si>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</si>
  <si>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</si>
  <si>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</si>
  <si>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</si>
  <si>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</si>
  <si>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</si>
  <si>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</si>
  <si>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</si>
  <si>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</si>
  <si>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</si>
  <si>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</si>
  <si>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</si>
  <si>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</si>
  <si>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</si>
  <si>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</si>
  <si>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</si>
  <si>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</si>
  <si>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</si>
  <si>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</si>
  <si>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</si>
  <si>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</si>
  <si>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</si>
  <si>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</si>
  <si>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</si>
  <si>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Итого по РФ</t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</si>
  <si>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</si>
  <si>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</si>
  <si>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t>Возможные корректировки данных по отдельным показателям связаны с корректировками, представленными банками.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</si>
  <si>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</si>
  <si>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</si>
  <si>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01.03.2023</t>
    </r>
  </si>
  <si>
    <r>
      <t>Кол-во «раскрытых» счетов эскроу</t>
    </r>
    <r>
      <rPr>
        <b/>
        <vertAlign val="superscript"/>
        <sz val="10"/>
        <color theme="1"/>
        <rFont val="Times New Roman"/>
        <family val="1"/>
        <charset val="204"/>
      </rPr>
      <t>5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</si>
  <si>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</si>
  <si>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Начиная с 01.03.2023 информацию по раскрытым после 01.03.2023 счетам эскроу указывается в отношении счетов эскроу, по которым имелись остатки средств на момент раскрытия и с которых осуществлено перечисление средств.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</si>
</sst>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17" fillId="0" borderId="7" applyNumberFormat="0" applyFill="0" applyProtection="0">
      <alignment horizontal="left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0" fontId="20" fillId="2" borderId="2" xfId="61" applyNumberFormat="1" applyFont="1" applyFill="1" applyBorder="1" applyAlignment="1">
      <alignment horizontal="center" vertical="center"/>
    </xf>
    <xf numFmtId="10" fontId="20" fillId="4" borderId="2" xfId="6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0" fontId="1" fillId="2" borderId="2" xfId="61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Normal="100" workbookViewId="0">
      <selection activeCell="E109" sqref="E109"/>
    </sheetView>
  </sheetViews>
  <sheetFormatPr defaultColWidth="9.140625" defaultRowHeight="15" x14ac:dyDescent="0.25"/>
  <cols>
    <col min="1" max="1" width="4.5703125" style="21" customWidth="1"/>
    <col min="2" max="2" width="32.7109375" style="22" customWidth="1"/>
    <col min="3" max="5" width="22.7109375" style="23" customWidth="1"/>
    <col min="6" max="6" width="22.7109375" style="24" customWidth="1"/>
    <col min="7" max="8" width="22.7109375" style="23" customWidth="1"/>
    <col min="9" max="9" width="24" style="24" customWidth="1"/>
    <col min="10" max="11" width="9.140625" style="25"/>
    <col min="12" max="12" width="19.5703125" style="25" customWidth="1"/>
    <col min="13" max="16384" width="9.140625" style="25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102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25">
      <c r="A3" s="36" t="s">
        <v>107</v>
      </c>
      <c r="B3" s="36"/>
      <c r="C3" s="36"/>
      <c r="D3" s="36"/>
      <c r="E3" s="36"/>
      <c r="F3" s="36"/>
      <c r="G3" s="36"/>
      <c r="H3" s="36"/>
      <c r="I3" s="36"/>
    </row>
    <row r="4" spans="1:9" ht="85.5" customHeight="1" x14ac:dyDescent="0.25">
      <c r="A4" s="6" t="s">
        <v>0</v>
      </c>
      <c r="B4" s="6" t="s">
        <v>1</v>
      </c>
      <c r="C4" s="6" t="s">
        <v>2</v>
      </c>
      <c r="D4" s="6" t="s">
        <v>99</v>
      </c>
      <c r="E4" s="6" t="s">
        <v>3</v>
      </c>
      <c r="F4" s="6" t="s">
        <v>4</v>
      </c>
      <c r="G4" s="6" t="s">
        <v>106</v>
      </c>
      <c r="H4" s="35" t="s">
        <v>108</v>
      </c>
      <c r="I4" s="6" t="s">
        <v>5</v>
      </c>
    </row>
    <row r="5" spans="1:9" x14ac:dyDescent="0.25">
      <c r="A5" s="15" t="s">
        <v>6</v>
      </c>
      <c r="B5" s="16"/>
      <c r="C5" s="13">
        <v>2069</v>
      </c>
      <c r="D5" s="14">
        <v>7420218.156694253</v>
      </c>
      <c r="E5" s="13">
        <v>282940</v>
      </c>
      <c r="F5" s="14">
        <v>2358349.72775685</v>
      </c>
      <c r="G5" s="28">
        <v>4.6446272275639709E-2</v>
      </c>
      <c r="H5" s="13">
        <v>260189</v>
      </c>
      <c r="I5" s="14">
        <v>1617793.35316386</v>
      </c>
    </row>
    <row r="6" spans="1:9" x14ac:dyDescent="0.25">
      <c r="A6" s="30">
        <v>1</v>
      </c>
      <c r="B6" s="31" t="s">
        <v>7</v>
      </c>
      <c r="C6" s="32">
        <v>913</v>
      </c>
      <c r="D6" s="33">
        <v>5617206.8721256312</v>
      </c>
      <c r="E6" s="32">
        <v>156546</v>
      </c>
      <c r="F6" s="33">
        <v>1787868.07670611</v>
      </c>
      <c r="G6" s="34"/>
      <c r="H6" s="32">
        <v>114919</v>
      </c>
      <c r="I6" s="33">
        <v>1060014.58542903</v>
      </c>
    </row>
    <row r="7" spans="1:9" x14ac:dyDescent="0.25">
      <c r="A7" s="30">
        <v>2</v>
      </c>
      <c r="B7" s="31" t="s">
        <v>8</v>
      </c>
      <c r="C7" s="32">
        <v>523</v>
      </c>
      <c r="D7" s="33">
        <v>1487855.5569375099</v>
      </c>
      <c r="E7" s="32">
        <v>81431</v>
      </c>
      <c r="F7" s="33">
        <v>428813.12622700998</v>
      </c>
      <c r="G7" s="34"/>
      <c r="H7" s="32">
        <v>65866</v>
      </c>
      <c r="I7" s="33">
        <v>328897.90896938997</v>
      </c>
    </row>
    <row r="8" spans="1:9" x14ac:dyDescent="0.25">
      <c r="A8" s="30">
        <v>3</v>
      </c>
      <c r="B8" s="31" t="s">
        <v>9</v>
      </c>
      <c r="C8" s="32">
        <v>118</v>
      </c>
      <c r="D8" s="33">
        <v>65716.857860389995</v>
      </c>
      <c r="E8" s="32">
        <v>9927</v>
      </c>
      <c r="F8" s="33">
        <v>32036.685911799999</v>
      </c>
      <c r="G8" s="34"/>
      <c r="H8" s="32">
        <v>22867</v>
      </c>
      <c r="I8" s="33">
        <v>65334.927149859999</v>
      </c>
    </row>
    <row r="9" spans="1:9" x14ac:dyDescent="0.25">
      <c r="A9" s="30">
        <v>4</v>
      </c>
      <c r="B9" s="31" t="s">
        <v>10</v>
      </c>
      <c r="C9" s="32">
        <v>33</v>
      </c>
      <c r="D9" s="33">
        <v>20332.320822590002</v>
      </c>
      <c r="E9" s="32">
        <v>1895</v>
      </c>
      <c r="F9" s="33">
        <v>7447.4674816799998</v>
      </c>
      <c r="G9" s="34"/>
      <c r="H9" s="32">
        <v>5352</v>
      </c>
      <c r="I9" s="33">
        <v>16258.952752880001</v>
      </c>
    </row>
    <row r="10" spans="1:9" x14ac:dyDescent="0.25">
      <c r="A10" s="30">
        <v>5</v>
      </c>
      <c r="B10" s="31" t="s">
        <v>11</v>
      </c>
      <c r="C10" s="32">
        <v>26</v>
      </c>
      <c r="D10" s="33">
        <v>9982.6779613500003</v>
      </c>
      <c r="E10" s="32">
        <v>1764</v>
      </c>
      <c r="F10" s="33">
        <v>5479.36564542</v>
      </c>
      <c r="G10" s="34"/>
      <c r="H10" s="32">
        <v>4967</v>
      </c>
      <c r="I10" s="33">
        <v>14013.074964810001</v>
      </c>
    </row>
    <row r="11" spans="1:9" x14ac:dyDescent="0.25">
      <c r="A11" s="30">
        <v>6</v>
      </c>
      <c r="B11" s="31" t="s">
        <v>12</v>
      </c>
      <c r="C11" s="32">
        <v>44</v>
      </c>
      <c r="D11" s="33">
        <v>16851.620664900001</v>
      </c>
      <c r="E11" s="32">
        <v>2785</v>
      </c>
      <c r="F11" s="33">
        <v>8537.8852867599999</v>
      </c>
      <c r="G11" s="34"/>
      <c r="H11" s="32">
        <v>5899</v>
      </c>
      <c r="I11" s="33">
        <v>15154.15508221</v>
      </c>
    </row>
    <row r="12" spans="1:9" x14ac:dyDescent="0.25">
      <c r="A12" s="30">
        <v>7</v>
      </c>
      <c r="B12" s="31" t="s">
        <v>13</v>
      </c>
      <c r="C12" s="32">
        <v>63</v>
      </c>
      <c r="D12" s="33">
        <v>17521.324922</v>
      </c>
      <c r="E12" s="32">
        <v>2753</v>
      </c>
      <c r="F12" s="33">
        <v>8088.8817364500001</v>
      </c>
      <c r="G12" s="34"/>
      <c r="H12" s="32">
        <v>3014</v>
      </c>
      <c r="I12" s="33">
        <v>8299.1317456699999</v>
      </c>
    </row>
    <row r="13" spans="1:9" x14ac:dyDescent="0.25">
      <c r="A13" s="30">
        <v>8</v>
      </c>
      <c r="B13" s="31" t="s">
        <v>14</v>
      </c>
      <c r="C13" s="32">
        <v>29</v>
      </c>
      <c r="D13" s="33">
        <v>10140.200666430001</v>
      </c>
      <c r="E13" s="32">
        <v>1621</v>
      </c>
      <c r="F13" s="33">
        <v>6168.0720930999996</v>
      </c>
      <c r="G13" s="34"/>
      <c r="H13" s="32">
        <v>2971</v>
      </c>
      <c r="I13" s="33">
        <v>10511.488176180001</v>
      </c>
    </row>
    <row r="14" spans="1:9" x14ac:dyDescent="0.25">
      <c r="A14" s="30">
        <v>9</v>
      </c>
      <c r="B14" s="31" t="s">
        <v>15</v>
      </c>
      <c r="C14" s="32">
        <v>95</v>
      </c>
      <c r="D14" s="33">
        <v>73993.292040090004</v>
      </c>
      <c r="E14" s="32">
        <v>5714</v>
      </c>
      <c r="F14" s="33">
        <v>20092.905933530001</v>
      </c>
      <c r="G14" s="34"/>
      <c r="H14" s="32">
        <v>4794</v>
      </c>
      <c r="I14" s="33">
        <v>18222.44255227</v>
      </c>
    </row>
    <row r="15" spans="1:9" x14ac:dyDescent="0.25">
      <c r="A15" s="30">
        <v>10</v>
      </c>
      <c r="B15" s="31" t="s">
        <v>16</v>
      </c>
      <c r="C15" s="32">
        <v>49</v>
      </c>
      <c r="D15" s="33">
        <v>20569.02933564</v>
      </c>
      <c r="E15" s="32">
        <v>3833</v>
      </c>
      <c r="F15" s="33">
        <v>13201.383183989999</v>
      </c>
      <c r="G15" s="34"/>
      <c r="H15" s="32">
        <v>5381</v>
      </c>
      <c r="I15" s="33">
        <v>15414.78066531</v>
      </c>
    </row>
    <row r="16" spans="1:9" x14ac:dyDescent="0.25">
      <c r="A16" s="30">
        <v>11</v>
      </c>
      <c r="B16" s="31" t="s">
        <v>17</v>
      </c>
      <c r="C16" s="32">
        <v>18</v>
      </c>
      <c r="D16" s="33">
        <v>6265.4716420000004</v>
      </c>
      <c r="E16" s="32">
        <v>1906</v>
      </c>
      <c r="F16" s="33">
        <v>4121.3180532799997</v>
      </c>
      <c r="G16" s="34"/>
      <c r="H16" s="32">
        <v>4246</v>
      </c>
      <c r="I16" s="33">
        <v>9943.3154350999994</v>
      </c>
    </row>
    <row r="17" spans="1:9" x14ac:dyDescent="0.25">
      <c r="A17" s="30">
        <v>12</v>
      </c>
      <c r="B17" s="31" t="s">
        <v>18</v>
      </c>
      <c r="C17" s="32">
        <v>19</v>
      </c>
      <c r="D17" s="33">
        <v>9254.8389868100003</v>
      </c>
      <c r="E17" s="32">
        <v>1784</v>
      </c>
      <c r="F17" s="33">
        <v>5728.8078014399998</v>
      </c>
      <c r="G17" s="34"/>
      <c r="H17" s="32">
        <v>4249</v>
      </c>
      <c r="I17" s="33">
        <v>12902.670408100001</v>
      </c>
    </row>
    <row r="18" spans="1:9" x14ac:dyDescent="0.25">
      <c r="A18" s="30">
        <v>13</v>
      </c>
      <c r="B18" s="31" t="s">
        <v>19</v>
      </c>
      <c r="C18" s="32">
        <v>19</v>
      </c>
      <c r="D18" s="33">
        <v>4650.99467</v>
      </c>
      <c r="E18" s="32">
        <v>1220</v>
      </c>
      <c r="F18" s="33">
        <v>3522.4213880100001</v>
      </c>
      <c r="G18" s="34"/>
      <c r="H18" s="32">
        <v>2742</v>
      </c>
      <c r="I18" s="33">
        <v>5966.607559</v>
      </c>
    </row>
    <row r="19" spans="1:9" x14ac:dyDescent="0.25">
      <c r="A19" s="30">
        <v>14</v>
      </c>
      <c r="B19" s="31" t="s">
        <v>20</v>
      </c>
      <c r="C19" s="32">
        <v>18</v>
      </c>
      <c r="D19" s="33">
        <v>4101.4427509999996</v>
      </c>
      <c r="E19" s="32">
        <v>1258</v>
      </c>
      <c r="F19" s="33">
        <v>3874.0234104800002</v>
      </c>
      <c r="G19" s="34"/>
      <c r="H19" s="32">
        <v>2144</v>
      </c>
      <c r="I19" s="33">
        <v>5486.4438696300003</v>
      </c>
    </row>
    <row r="20" spans="1:9" x14ac:dyDescent="0.25">
      <c r="A20" s="30">
        <v>15</v>
      </c>
      <c r="B20" s="31" t="s">
        <v>21</v>
      </c>
      <c r="C20" s="32">
        <v>25</v>
      </c>
      <c r="D20" s="33">
        <v>21496.42491152</v>
      </c>
      <c r="E20" s="32">
        <v>1121</v>
      </c>
      <c r="F20" s="33">
        <v>3748.3519355100002</v>
      </c>
      <c r="G20" s="34"/>
      <c r="H20" s="32">
        <v>2575</v>
      </c>
      <c r="I20" s="33">
        <v>8038.76184818</v>
      </c>
    </row>
    <row r="21" spans="1:9" x14ac:dyDescent="0.25">
      <c r="A21" s="30">
        <v>16</v>
      </c>
      <c r="B21" s="31" t="s">
        <v>22</v>
      </c>
      <c r="C21" s="32">
        <v>18</v>
      </c>
      <c r="D21" s="33">
        <v>7222.8469999999998</v>
      </c>
      <c r="E21" s="32">
        <v>679</v>
      </c>
      <c r="F21" s="33">
        <v>2238.3670878399998</v>
      </c>
      <c r="G21" s="34"/>
      <c r="H21" s="32">
        <v>3086</v>
      </c>
      <c r="I21" s="33">
        <v>9517.3551150099993</v>
      </c>
    </row>
    <row r="22" spans="1:9" x14ac:dyDescent="0.25">
      <c r="A22" s="30">
        <v>17</v>
      </c>
      <c r="B22" s="31" t="s">
        <v>23</v>
      </c>
      <c r="C22" s="32">
        <v>42</v>
      </c>
      <c r="D22" s="33">
        <v>23260.785564999998</v>
      </c>
      <c r="E22" s="32">
        <v>5957</v>
      </c>
      <c r="F22" s="33">
        <v>14605.727498730001</v>
      </c>
      <c r="G22" s="34"/>
      <c r="H22" s="32">
        <v>2840</v>
      </c>
      <c r="I22" s="33">
        <v>6634.5957897300004</v>
      </c>
    </row>
    <row r="23" spans="1:9" x14ac:dyDescent="0.25">
      <c r="A23" s="30">
        <v>18</v>
      </c>
      <c r="B23" s="31" t="s">
        <v>24</v>
      </c>
      <c r="C23" s="32">
        <v>17</v>
      </c>
      <c r="D23" s="33">
        <v>3795.59783139</v>
      </c>
      <c r="E23" s="32">
        <v>746</v>
      </c>
      <c r="F23" s="33">
        <v>2776.86037571</v>
      </c>
      <c r="G23" s="34"/>
      <c r="H23" s="32">
        <v>2277</v>
      </c>
      <c r="I23" s="33">
        <v>7182.1556515000002</v>
      </c>
    </row>
    <row r="24" spans="1:9" x14ac:dyDescent="0.25">
      <c r="A24" s="11" t="s">
        <v>25</v>
      </c>
      <c r="B24" s="12"/>
      <c r="C24" s="13">
        <v>487</v>
      </c>
      <c r="D24" s="14">
        <v>527298.99001645995</v>
      </c>
      <c r="E24" s="13">
        <v>22546</v>
      </c>
      <c r="F24" s="14">
        <v>111103.49588515</v>
      </c>
      <c r="G24" s="28">
        <v>4.7950114623908448E-2</v>
      </c>
      <c r="H24" s="13">
        <v>24821</v>
      </c>
      <c r="I24" s="14">
        <v>116528.24276393998</v>
      </c>
    </row>
    <row r="25" spans="1:9" x14ac:dyDescent="0.25">
      <c r="A25" s="30">
        <v>19</v>
      </c>
      <c r="B25" s="31" t="s">
        <v>26</v>
      </c>
      <c r="C25" s="32">
        <v>296</v>
      </c>
      <c r="D25" s="33">
        <v>315964.13256984</v>
      </c>
      <c r="E25" s="32">
        <v>11635</v>
      </c>
      <c r="F25" s="33">
        <v>55553.196769839997</v>
      </c>
      <c r="G25" s="34"/>
      <c r="H25" s="32">
        <v>11479</v>
      </c>
      <c r="I25" s="33">
        <v>53373.940167909997</v>
      </c>
    </row>
    <row r="26" spans="1:9" x14ac:dyDescent="0.25">
      <c r="A26" s="30">
        <v>20</v>
      </c>
      <c r="B26" s="31" t="s">
        <v>27</v>
      </c>
      <c r="C26" s="32">
        <v>27</v>
      </c>
      <c r="D26" s="33">
        <v>60261.216455000002</v>
      </c>
      <c r="E26" s="32">
        <v>1696</v>
      </c>
      <c r="F26" s="33">
        <v>10919.9978312</v>
      </c>
      <c r="G26" s="34"/>
      <c r="H26" s="32">
        <v>1626</v>
      </c>
      <c r="I26" s="33">
        <v>10741.67974757</v>
      </c>
    </row>
    <row r="27" spans="1:9" x14ac:dyDescent="0.25">
      <c r="A27" s="30">
        <v>21</v>
      </c>
      <c r="B27" s="31" t="s">
        <v>28</v>
      </c>
      <c r="C27" s="32">
        <v>61</v>
      </c>
      <c r="D27" s="33">
        <v>43133.897990520003</v>
      </c>
      <c r="E27" s="32">
        <v>3840</v>
      </c>
      <c r="F27" s="33">
        <v>20161.249084790001</v>
      </c>
      <c r="G27" s="34"/>
      <c r="H27" s="32">
        <v>4328</v>
      </c>
      <c r="I27" s="33">
        <v>21180.491193400001</v>
      </c>
    </row>
    <row r="28" spans="1:9" x14ac:dyDescent="0.25">
      <c r="A28" s="30">
        <v>22</v>
      </c>
      <c r="B28" s="31" t="s">
        <v>29</v>
      </c>
      <c r="C28" s="32">
        <v>22</v>
      </c>
      <c r="D28" s="33">
        <v>9289.9379570000001</v>
      </c>
      <c r="E28" s="32">
        <v>946</v>
      </c>
      <c r="F28" s="33">
        <v>4923.9286493</v>
      </c>
      <c r="G28" s="34"/>
      <c r="H28" s="32">
        <v>1737</v>
      </c>
      <c r="I28" s="33">
        <v>8115.7907965900004</v>
      </c>
    </row>
    <row r="29" spans="1:9" x14ac:dyDescent="0.25">
      <c r="A29" s="30">
        <v>23</v>
      </c>
      <c r="B29" s="31" t="s">
        <v>30</v>
      </c>
      <c r="C29" s="32">
        <v>47</v>
      </c>
      <c r="D29" s="33">
        <v>82140.815885100004</v>
      </c>
      <c r="E29" s="32">
        <v>2337</v>
      </c>
      <c r="F29" s="33">
        <v>11711.34958744</v>
      </c>
      <c r="G29" s="34"/>
      <c r="H29" s="32">
        <v>2642</v>
      </c>
      <c r="I29" s="33">
        <v>12766.423810210001</v>
      </c>
    </row>
    <row r="30" spans="1:9" x14ac:dyDescent="0.25">
      <c r="A30" s="30">
        <v>24</v>
      </c>
      <c r="B30" s="31" t="s">
        <v>31</v>
      </c>
      <c r="C30" s="32">
        <v>12</v>
      </c>
      <c r="D30" s="33">
        <v>7895.9284319999997</v>
      </c>
      <c r="E30" s="32">
        <v>1531</v>
      </c>
      <c r="F30" s="33">
        <v>5155.1207452500003</v>
      </c>
      <c r="G30" s="34"/>
      <c r="H30" s="32">
        <v>2038</v>
      </c>
      <c r="I30" s="33">
        <v>6250.2364994500003</v>
      </c>
    </row>
    <row r="31" spans="1:9" x14ac:dyDescent="0.25">
      <c r="A31" s="30">
        <v>25</v>
      </c>
      <c r="B31" s="31" t="s">
        <v>32</v>
      </c>
      <c r="C31" s="32">
        <v>1</v>
      </c>
      <c r="D31" s="33">
        <v>149.983</v>
      </c>
      <c r="E31" s="32">
        <v>11</v>
      </c>
      <c r="F31" s="33">
        <v>192.8741958</v>
      </c>
      <c r="G31" s="34"/>
      <c r="H31" s="32">
        <v>0</v>
      </c>
      <c r="I31" s="33">
        <v>0</v>
      </c>
    </row>
    <row r="32" spans="1:9" x14ac:dyDescent="0.25">
      <c r="A32" s="30">
        <v>26</v>
      </c>
      <c r="B32" s="31" t="s">
        <v>33</v>
      </c>
      <c r="C32" s="32">
        <v>19</v>
      </c>
      <c r="D32" s="33">
        <v>8259.1907269999992</v>
      </c>
      <c r="E32" s="32">
        <v>539</v>
      </c>
      <c r="F32" s="33">
        <v>2420.3651960299999</v>
      </c>
      <c r="G32" s="34"/>
      <c r="H32" s="32">
        <v>971</v>
      </c>
      <c r="I32" s="33">
        <v>4099.6805488099999</v>
      </c>
    </row>
    <row r="33" spans="1:9" x14ac:dyDescent="0.25">
      <c r="A33" s="30">
        <v>27</v>
      </c>
      <c r="B33" s="31" t="s">
        <v>34</v>
      </c>
      <c r="C33" s="32">
        <v>0</v>
      </c>
      <c r="D33" s="33">
        <v>0</v>
      </c>
      <c r="E33" s="32">
        <v>0</v>
      </c>
      <c r="F33" s="33">
        <v>0</v>
      </c>
      <c r="G33" s="34"/>
      <c r="H33" s="32">
        <v>0</v>
      </c>
      <c r="I33" s="33">
        <v>0</v>
      </c>
    </row>
    <row r="34" spans="1:9" x14ac:dyDescent="0.25">
      <c r="A34" s="30">
        <v>28</v>
      </c>
      <c r="B34" s="31" t="s">
        <v>35</v>
      </c>
      <c r="C34" s="32">
        <v>2</v>
      </c>
      <c r="D34" s="33">
        <v>203.887</v>
      </c>
      <c r="E34" s="32">
        <v>11</v>
      </c>
      <c r="F34" s="33">
        <v>65.413825500000002</v>
      </c>
      <c r="G34" s="34"/>
      <c r="H34" s="32">
        <v>0</v>
      </c>
      <c r="I34" s="33">
        <v>0</v>
      </c>
    </row>
    <row r="35" spans="1:9" x14ac:dyDescent="0.25">
      <c r="A35" s="30">
        <v>29</v>
      </c>
      <c r="B35" s="31" t="s">
        <v>36</v>
      </c>
      <c r="C35" s="32">
        <v>0</v>
      </c>
      <c r="D35" s="33">
        <v>0</v>
      </c>
      <c r="E35" s="32">
        <v>0</v>
      </c>
      <c r="F35" s="33">
        <v>0</v>
      </c>
      <c r="G35" s="34"/>
      <c r="H35" s="32">
        <v>0</v>
      </c>
      <c r="I35" s="33">
        <v>0</v>
      </c>
    </row>
    <row r="36" spans="1:9" x14ac:dyDescent="0.25">
      <c r="A36" s="11" t="s">
        <v>37</v>
      </c>
      <c r="B36" s="12"/>
      <c r="C36" s="13">
        <v>1343</v>
      </c>
      <c r="D36" s="14">
        <v>988629.69176551001</v>
      </c>
      <c r="E36" s="13">
        <v>92476</v>
      </c>
      <c r="F36" s="14">
        <v>356583.88230936002</v>
      </c>
      <c r="G36" s="28">
        <v>3.7507452160698423E-2</v>
      </c>
      <c r="H36" s="13">
        <v>180650</v>
      </c>
      <c r="I36" s="14">
        <v>573260.99783299991</v>
      </c>
    </row>
    <row r="37" spans="1:9" x14ac:dyDescent="0.25">
      <c r="A37" s="30">
        <v>30</v>
      </c>
      <c r="B37" s="31" t="s">
        <v>38</v>
      </c>
      <c r="C37" s="32">
        <v>307</v>
      </c>
      <c r="D37" s="33">
        <v>340931.78619945998</v>
      </c>
      <c r="E37" s="32">
        <v>14780</v>
      </c>
      <c r="F37" s="33">
        <v>74734.565587620003</v>
      </c>
      <c r="G37" s="34"/>
      <c r="H37" s="32">
        <v>30489</v>
      </c>
      <c r="I37" s="33">
        <v>123734.29577777001</v>
      </c>
    </row>
    <row r="38" spans="1:9" x14ac:dyDescent="0.25">
      <c r="A38" s="30">
        <v>31</v>
      </c>
      <c r="B38" s="31" t="s">
        <v>39</v>
      </c>
      <c r="C38" s="32">
        <v>190</v>
      </c>
      <c r="D38" s="33">
        <v>118262.51681279999</v>
      </c>
      <c r="E38" s="32">
        <v>11384</v>
      </c>
      <c r="F38" s="33">
        <v>52025.248142539996</v>
      </c>
      <c r="G38" s="34"/>
      <c r="H38" s="32">
        <v>16609</v>
      </c>
      <c r="I38" s="33">
        <v>70513.446027330006</v>
      </c>
    </row>
    <row r="39" spans="1:9" x14ac:dyDescent="0.25">
      <c r="A39" s="30">
        <v>32</v>
      </c>
      <c r="B39" s="31" t="s">
        <v>40</v>
      </c>
      <c r="C39" s="32">
        <v>138</v>
      </c>
      <c r="D39" s="33">
        <v>87990.154354429993</v>
      </c>
      <c r="E39" s="32">
        <v>10450</v>
      </c>
      <c r="F39" s="33">
        <v>40665.462459230002</v>
      </c>
      <c r="G39" s="34"/>
      <c r="H39" s="32">
        <v>20726</v>
      </c>
      <c r="I39" s="33">
        <v>68102.255634340007</v>
      </c>
    </row>
    <row r="40" spans="1:9" x14ac:dyDescent="0.25">
      <c r="A40" s="30">
        <v>33</v>
      </c>
      <c r="B40" s="31" t="s">
        <v>41</v>
      </c>
      <c r="C40" s="32">
        <v>66</v>
      </c>
      <c r="D40" s="33">
        <v>26682.86531556</v>
      </c>
      <c r="E40" s="32">
        <v>5262</v>
      </c>
      <c r="F40" s="33">
        <v>17384.534653549999</v>
      </c>
      <c r="G40" s="34"/>
      <c r="H40" s="32">
        <v>15573</v>
      </c>
      <c r="I40" s="33">
        <v>41261.481029169998</v>
      </c>
    </row>
    <row r="41" spans="1:9" x14ac:dyDescent="0.25">
      <c r="A41" s="30">
        <v>34</v>
      </c>
      <c r="B41" s="31" t="s">
        <v>42</v>
      </c>
      <c r="C41" s="32">
        <v>98</v>
      </c>
      <c r="D41" s="33">
        <v>98459.362202379998</v>
      </c>
      <c r="E41" s="32">
        <v>8486</v>
      </c>
      <c r="F41" s="33">
        <v>34387.670163850002</v>
      </c>
      <c r="G41" s="34"/>
      <c r="H41" s="32">
        <v>12435</v>
      </c>
      <c r="I41" s="33">
        <v>41331.032107409999</v>
      </c>
    </row>
    <row r="42" spans="1:9" x14ac:dyDescent="0.25">
      <c r="A42" s="30">
        <v>35</v>
      </c>
      <c r="B42" s="31" t="s">
        <v>43</v>
      </c>
      <c r="C42" s="32">
        <v>96</v>
      </c>
      <c r="D42" s="33">
        <v>61303.36322413</v>
      </c>
      <c r="E42" s="32">
        <v>9397</v>
      </c>
      <c r="F42" s="33">
        <v>29503.514067439999</v>
      </c>
      <c r="G42" s="34"/>
      <c r="H42" s="32">
        <v>16493</v>
      </c>
      <c r="I42" s="33">
        <v>47125.918917859999</v>
      </c>
    </row>
    <row r="43" spans="1:9" x14ac:dyDescent="0.25">
      <c r="A43" s="30">
        <v>36</v>
      </c>
      <c r="B43" s="31" t="s">
        <v>44</v>
      </c>
      <c r="C43" s="32">
        <v>150</v>
      </c>
      <c r="D43" s="33">
        <v>136429.45484527</v>
      </c>
      <c r="E43" s="32">
        <v>11717</v>
      </c>
      <c r="F43" s="33">
        <v>43751.002443650003</v>
      </c>
      <c r="G43" s="34"/>
      <c r="H43" s="32">
        <v>15731</v>
      </c>
      <c r="I43" s="33">
        <v>48867.835354050003</v>
      </c>
    </row>
    <row r="44" spans="1:9" x14ac:dyDescent="0.25">
      <c r="A44" s="30">
        <v>37</v>
      </c>
      <c r="B44" s="31" t="s">
        <v>45</v>
      </c>
      <c r="C44" s="32">
        <v>36</v>
      </c>
      <c r="D44" s="33">
        <v>8709.0994680000003</v>
      </c>
      <c r="E44" s="32">
        <v>1865</v>
      </c>
      <c r="F44" s="33">
        <v>7327.3249138199999</v>
      </c>
      <c r="G44" s="34"/>
      <c r="H44" s="32">
        <v>6560</v>
      </c>
      <c r="I44" s="33">
        <v>17498.445326770001</v>
      </c>
    </row>
    <row r="45" spans="1:9" x14ac:dyDescent="0.25">
      <c r="A45" s="30">
        <v>38</v>
      </c>
      <c r="B45" s="31" t="s">
        <v>46</v>
      </c>
      <c r="C45" s="32">
        <v>100</v>
      </c>
      <c r="D45" s="33">
        <v>61270.883463830003</v>
      </c>
      <c r="E45" s="32">
        <v>9160</v>
      </c>
      <c r="F45" s="33">
        <v>30193.247364309998</v>
      </c>
      <c r="G45" s="34"/>
      <c r="H45" s="32">
        <v>10059</v>
      </c>
      <c r="I45" s="33">
        <v>27786.138060739999</v>
      </c>
    </row>
    <row r="46" spans="1:9" x14ac:dyDescent="0.25">
      <c r="A46" s="30">
        <v>39</v>
      </c>
      <c r="B46" s="31" t="s">
        <v>47</v>
      </c>
      <c r="C46" s="32">
        <v>58</v>
      </c>
      <c r="D46" s="33">
        <v>20661.51989268</v>
      </c>
      <c r="E46" s="32">
        <v>3004</v>
      </c>
      <c r="F46" s="33">
        <v>8544.8620009099996</v>
      </c>
      <c r="G46" s="34"/>
      <c r="H46" s="32">
        <v>8648</v>
      </c>
      <c r="I46" s="33">
        <v>23905.091944610002</v>
      </c>
    </row>
    <row r="47" spans="1:9" x14ac:dyDescent="0.25">
      <c r="A47" s="30">
        <v>40</v>
      </c>
      <c r="B47" s="31" t="s">
        <v>48</v>
      </c>
      <c r="C47" s="32">
        <v>24</v>
      </c>
      <c r="D47" s="33">
        <v>7477.8888529699998</v>
      </c>
      <c r="E47" s="32">
        <v>1678</v>
      </c>
      <c r="F47" s="33">
        <v>4015.21640837</v>
      </c>
      <c r="G47" s="34"/>
      <c r="H47" s="32">
        <v>11741</v>
      </c>
      <c r="I47" s="33">
        <v>26489.341252850001</v>
      </c>
    </row>
    <row r="48" spans="1:9" x14ac:dyDescent="0.25">
      <c r="A48" s="30">
        <v>41</v>
      </c>
      <c r="B48" s="31" t="s">
        <v>49</v>
      </c>
      <c r="C48" s="32">
        <v>30</v>
      </c>
      <c r="D48" s="33">
        <v>9935.4812899999997</v>
      </c>
      <c r="E48" s="32">
        <v>3058</v>
      </c>
      <c r="F48" s="33">
        <v>8292.0354088599997</v>
      </c>
      <c r="G48" s="34"/>
      <c r="H48" s="32">
        <v>9582</v>
      </c>
      <c r="I48" s="33">
        <v>20455.984604360001</v>
      </c>
    </row>
    <row r="49" spans="1:9" x14ac:dyDescent="0.25">
      <c r="A49" s="30">
        <v>42</v>
      </c>
      <c r="B49" s="31" t="s">
        <v>50</v>
      </c>
      <c r="C49" s="32">
        <v>32</v>
      </c>
      <c r="D49" s="33">
        <v>4928.2833449999998</v>
      </c>
      <c r="E49" s="32">
        <v>1618</v>
      </c>
      <c r="F49" s="33">
        <v>3728.1349536799999</v>
      </c>
      <c r="G49" s="34"/>
      <c r="H49" s="32">
        <v>3782</v>
      </c>
      <c r="I49" s="33">
        <v>9496.5623233700007</v>
      </c>
    </row>
    <row r="50" spans="1:9" x14ac:dyDescent="0.25">
      <c r="A50" s="30">
        <v>43</v>
      </c>
      <c r="B50" s="31" t="s">
        <v>51</v>
      </c>
      <c r="C50" s="32">
        <v>18</v>
      </c>
      <c r="D50" s="33">
        <v>5587.0324989999999</v>
      </c>
      <c r="E50" s="32">
        <v>617</v>
      </c>
      <c r="F50" s="33">
        <v>2031.06374153</v>
      </c>
      <c r="G50" s="34"/>
      <c r="H50" s="32">
        <v>2222</v>
      </c>
      <c r="I50" s="33">
        <v>6693.1694723700002</v>
      </c>
    </row>
    <row r="51" spans="1:9" x14ac:dyDescent="0.25">
      <c r="A51" s="11" t="s">
        <v>52</v>
      </c>
      <c r="B51" s="12"/>
      <c r="C51" s="13">
        <v>888</v>
      </c>
      <c r="D51" s="14">
        <v>1477754.5822014101</v>
      </c>
      <c r="E51" s="13">
        <v>93792</v>
      </c>
      <c r="F51" s="14">
        <v>507952.19006576005</v>
      </c>
      <c r="G51" s="28">
        <v>4.7754772460206256E-2</v>
      </c>
      <c r="H51" s="13">
        <v>98053</v>
      </c>
      <c r="I51" s="14">
        <v>474792.22269532003</v>
      </c>
    </row>
    <row r="52" spans="1:9" x14ac:dyDescent="0.25">
      <c r="A52" s="30">
        <v>44</v>
      </c>
      <c r="B52" s="31" t="s">
        <v>53</v>
      </c>
      <c r="C52" s="32">
        <v>410</v>
      </c>
      <c r="D52" s="33">
        <v>1066094.3835329099</v>
      </c>
      <c r="E52" s="32">
        <v>51619</v>
      </c>
      <c r="F52" s="33">
        <v>332554.80533553998</v>
      </c>
      <c r="G52" s="34"/>
      <c r="H52" s="32">
        <v>43624</v>
      </c>
      <c r="I52" s="33">
        <v>280376.37159653002</v>
      </c>
    </row>
    <row r="53" spans="1:9" x14ac:dyDescent="0.25">
      <c r="A53" s="30">
        <v>45</v>
      </c>
      <c r="B53" s="31" t="s">
        <v>54</v>
      </c>
      <c r="C53" s="32">
        <v>243</v>
      </c>
      <c r="D53" s="33">
        <v>312498.89398345997</v>
      </c>
      <c r="E53" s="32">
        <v>25311</v>
      </c>
      <c r="F53" s="33">
        <v>118091.97707646</v>
      </c>
      <c r="G53" s="34"/>
      <c r="H53" s="32">
        <v>23702</v>
      </c>
      <c r="I53" s="33">
        <v>102234.21480867</v>
      </c>
    </row>
    <row r="54" spans="1:9" x14ac:dyDescent="0.25">
      <c r="A54" s="30">
        <v>46</v>
      </c>
      <c r="B54" s="31" t="s">
        <v>55</v>
      </c>
      <c r="C54" s="32">
        <v>46</v>
      </c>
      <c r="D54" s="33">
        <v>8034.1728507899998</v>
      </c>
      <c r="E54" s="32">
        <v>2153</v>
      </c>
      <c r="F54" s="33">
        <v>6003.88150417</v>
      </c>
      <c r="G54" s="34"/>
      <c r="H54" s="32">
        <v>5912</v>
      </c>
      <c r="I54" s="33">
        <v>18733.167030100001</v>
      </c>
    </row>
    <row r="55" spans="1:9" x14ac:dyDescent="0.25">
      <c r="A55" s="30">
        <v>47</v>
      </c>
      <c r="B55" s="31" t="s">
        <v>56</v>
      </c>
      <c r="C55" s="32">
        <v>14</v>
      </c>
      <c r="D55" s="33">
        <v>6367.3700179999996</v>
      </c>
      <c r="E55" s="32">
        <v>1591</v>
      </c>
      <c r="F55" s="33">
        <v>5330.2646361899997</v>
      </c>
      <c r="G55" s="34"/>
      <c r="H55" s="32">
        <v>3499</v>
      </c>
      <c r="I55" s="33">
        <v>9670.4661616400008</v>
      </c>
    </row>
    <row r="56" spans="1:9" x14ac:dyDescent="0.25">
      <c r="A56" s="30">
        <v>48</v>
      </c>
      <c r="B56" s="31" t="s">
        <v>57</v>
      </c>
      <c r="C56" s="32">
        <v>104</v>
      </c>
      <c r="D56" s="33">
        <v>62018.694834490001</v>
      </c>
      <c r="E56" s="32">
        <v>6812</v>
      </c>
      <c r="F56" s="33">
        <v>24889.988922799999</v>
      </c>
      <c r="G56" s="34"/>
      <c r="H56" s="32">
        <v>12422</v>
      </c>
      <c r="I56" s="33">
        <v>37925.364397630001</v>
      </c>
    </row>
    <row r="57" spans="1:9" x14ac:dyDescent="0.25">
      <c r="A57" s="30">
        <v>49</v>
      </c>
      <c r="B57" s="31" t="s">
        <v>58</v>
      </c>
      <c r="C57" s="32">
        <v>42</v>
      </c>
      <c r="D57" s="33">
        <v>14103.70480847</v>
      </c>
      <c r="E57" s="32">
        <v>3922</v>
      </c>
      <c r="F57" s="33">
        <v>14669.18503536</v>
      </c>
      <c r="G57" s="34"/>
      <c r="H57" s="32">
        <v>2420</v>
      </c>
      <c r="I57" s="33">
        <v>8430.9640840299999</v>
      </c>
    </row>
    <row r="58" spans="1:9" x14ac:dyDescent="0.25">
      <c r="A58" s="30">
        <v>50</v>
      </c>
      <c r="B58" s="31" t="s">
        <v>59</v>
      </c>
      <c r="C58" s="32">
        <v>3</v>
      </c>
      <c r="D58" s="33">
        <v>809</v>
      </c>
      <c r="E58" s="32">
        <v>378</v>
      </c>
      <c r="F58" s="33">
        <v>1295.0108789000001</v>
      </c>
      <c r="G58" s="34"/>
      <c r="H58" s="32">
        <v>2065</v>
      </c>
      <c r="I58" s="33">
        <v>5962.5219405899998</v>
      </c>
    </row>
    <row r="59" spans="1:9" x14ac:dyDescent="0.25">
      <c r="A59" s="30">
        <v>51</v>
      </c>
      <c r="B59" s="31" t="s">
        <v>60</v>
      </c>
      <c r="C59" s="32">
        <v>22</v>
      </c>
      <c r="D59" s="33">
        <v>6163.3694531499996</v>
      </c>
      <c r="E59" s="32">
        <v>1246</v>
      </c>
      <c r="F59" s="33">
        <v>3057.39861638</v>
      </c>
      <c r="G59" s="34"/>
      <c r="H59" s="32">
        <v>1765</v>
      </c>
      <c r="I59" s="33">
        <v>3923.1412266799998</v>
      </c>
    </row>
    <row r="60" spans="1:9" x14ac:dyDescent="0.25">
      <c r="A60" s="30">
        <v>52</v>
      </c>
      <c r="B60" s="31" t="s">
        <v>61</v>
      </c>
      <c r="C60" s="32">
        <v>0</v>
      </c>
      <c r="D60" s="33">
        <v>0</v>
      </c>
      <c r="E60" s="32">
        <v>0</v>
      </c>
      <c r="F60" s="33">
        <v>0</v>
      </c>
      <c r="G60" s="34"/>
      <c r="H60" s="32">
        <v>0</v>
      </c>
      <c r="I60" s="33">
        <v>0</v>
      </c>
    </row>
    <row r="61" spans="1:9" x14ac:dyDescent="0.25">
      <c r="A61" s="30">
        <v>53</v>
      </c>
      <c r="B61" s="31" t="s">
        <v>62</v>
      </c>
      <c r="C61" s="32">
        <v>0</v>
      </c>
      <c r="D61" s="33">
        <v>0</v>
      </c>
      <c r="E61" s="32">
        <v>0</v>
      </c>
      <c r="F61" s="33">
        <v>0</v>
      </c>
      <c r="G61" s="34"/>
      <c r="H61" s="32">
        <v>0</v>
      </c>
      <c r="I61" s="33">
        <v>0</v>
      </c>
    </row>
    <row r="62" spans="1:9" x14ac:dyDescent="0.25">
      <c r="A62" s="30">
        <v>54</v>
      </c>
      <c r="B62" s="31" t="s">
        <v>63</v>
      </c>
      <c r="C62" s="32">
        <v>4</v>
      </c>
      <c r="D62" s="33">
        <v>1664.9927201400001</v>
      </c>
      <c r="E62" s="32">
        <v>760</v>
      </c>
      <c r="F62" s="33">
        <v>2059.6780599600002</v>
      </c>
      <c r="G62" s="34"/>
      <c r="H62" s="32">
        <v>2644</v>
      </c>
      <c r="I62" s="33">
        <v>7536.0114494500003</v>
      </c>
    </row>
    <row r="63" spans="1:9" x14ac:dyDescent="0.25">
      <c r="A63" s="11" t="s">
        <v>64</v>
      </c>
      <c r="B63" s="12"/>
      <c r="C63" s="13">
        <v>81</v>
      </c>
      <c r="D63" s="14">
        <v>49721.081629169996</v>
      </c>
      <c r="E63" s="13">
        <v>8282</v>
      </c>
      <c r="F63" s="14">
        <v>21138.479247670002</v>
      </c>
      <c r="G63" s="28">
        <v>4.3014317750090847E-2</v>
      </c>
      <c r="H63" s="13">
        <v>17030</v>
      </c>
      <c r="I63" s="14">
        <v>45624.400751780006</v>
      </c>
    </row>
    <row r="64" spans="1:9" x14ac:dyDescent="0.25">
      <c r="A64" s="30">
        <v>55</v>
      </c>
      <c r="B64" s="31" t="s">
        <v>65</v>
      </c>
      <c r="C64" s="32">
        <v>68</v>
      </c>
      <c r="D64" s="33">
        <v>40880.720719539997</v>
      </c>
      <c r="E64" s="32">
        <v>6673</v>
      </c>
      <c r="F64" s="33">
        <v>17329.832554479999</v>
      </c>
      <c r="G64" s="34"/>
      <c r="H64" s="32">
        <v>16006</v>
      </c>
      <c r="I64" s="33">
        <v>42766.335215760002</v>
      </c>
    </row>
    <row r="65" spans="1:9" ht="30" x14ac:dyDescent="0.25">
      <c r="A65" s="30">
        <v>56</v>
      </c>
      <c r="B65" s="31" t="s">
        <v>66</v>
      </c>
      <c r="C65" s="32">
        <v>9</v>
      </c>
      <c r="D65" s="33">
        <v>5283.5256416299999</v>
      </c>
      <c r="E65" s="32">
        <v>971</v>
      </c>
      <c r="F65" s="33">
        <v>2978.64873072</v>
      </c>
      <c r="G65" s="34"/>
      <c r="H65" s="32">
        <v>956</v>
      </c>
      <c r="I65" s="33">
        <v>2698.89143139</v>
      </c>
    </row>
    <row r="66" spans="1:9" x14ac:dyDescent="0.25">
      <c r="A66" s="30">
        <v>57</v>
      </c>
      <c r="B66" s="31" t="s">
        <v>67</v>
      </c>
      <c r="C66" s="32">
        <v>0</v>
      </c>
      <c r="D66" s="33"/>
      <c r="E66" s="32">
        <v>4</v>
      </c>
      <c r="F66" s="33">
        <v>0</v>
      </c>
      <c r="G66" s="34"/>
      <c r="H66" s="32">
        <v>18</v>
      </c>
      <c r="I66" s="33">
        <v>35.135303999999998</v>
      </c>
    </row>
    <row r="67" spans="1:9" x14ac:dyDescent="0.25">
      <c r="A67" s="30">
        <v>58</v>
      </c>
      <c r="B67" s="31" t="s">
        <v>68</v>
      </c>
      <c r="C67" s="32">
        <v>0</v>
      </c>
      <c r="D67" s="33"/>
      <c r="E67" s="32">
        <v>1</v>
      </c>
      <c r="F67" s="33">
        <v>0</v>
      </c>
      <c r="G67" s="34"/>
      <c r="H67" s="32">
        <v>0</v>
      </c>
      <c r="I67" s="33">
        <v>0</v>
      </c>
    </row>
    <row r="68" spans="1:9" ht="30" x14ac:dyDescent="0.25">
      <c r="A68" s="30">
        <v>59</v>
      </c>
      <c r="B68" s="31" t="s">
        <v>69</v>
      </c>
      <c r="C68" s="32">
        <v>3</v>
      </c>
      <c r="D68" s="33">
        <v>1618.546</v>
      </c>
      <c r="E68" s="32">
        <v>192</v>
      </c>
      <c r="F68" s="33">
        <v>440.95145783999999</v>
      </c>
      <c r="G68" s="34"/>
      <c r="H68" s="32">
        <v>50</v>
      </c>
      <c r="I68" s="33">
        <v>124.03880063</v>
      </c>
    </row>
    <row r="69" spans="1:9" ht="30" x14ac:dyDescent="0.25">
      <c r="A69" s="30">
        <v>60</v>
      </c>
      <c r="B69" s="31" t="s">
        <v>70</v>
      </c>
      <c r="C69" s="32">
        <v>0</v>
      </c>
      <c r="D69" s="33"/>
      <c r="E69" s="32">
        <v>19</v>
      </c>
      <c r="F69" s="33">
        <v>75.238160280000002</v>
      </c>
      <c r="G69" s="34"/>
      <c r="H69" s="32">
        <v>0</v>
      </c>
      <c r="I69" s="33">
        <v>0</v>
      </c>
    </row>
    <row r="70" spans="1:9" x14ac:dyDescent="0.25">
      <c r="A70" s="30">
        <v>61</v>
      </c>
      <c r="B70" s="31" t="s">
        <v>71</v>
      </c>
      <c r="C70" s="32">
        <v>1</v>
      </c>
      <c r="D70" s="33">
        <v>1938.289268</v>
      </c>
      <c r="E70" s="32">
        <v>422</v>
      </c>
      <c r="F70" s="33">
        <v>313.80834435000003</v>
      </c>
      <c r="G70" s="34"/>
      <c r="H70" s="32">
        <v>0</v>
      </c>
      <c r="I70" s="33">
        <v>0</v>
      </c>
    </row>
    <row r="71" spans="1:9" x14ac:dyDescent="0.25">
      <c r="A71" s="11" t="s">
        <v>72</v>
      </c>
      <c r="B71" s="12"/>
      <c r="C71" s="13">
        <v>702</v>
      </c>
      <c r="D71" s="14">
        <v>531805.02355906996</v>
      </c>
      <c r="E71" s="13">
        <v>47629</v>
      </c>
      <c r="F71" s="14">
        <v>176029.97518556003</v>
      </c>
      <c r="G71" s="28">
        <v>4.3374336179582501E-2</v>
      </c>
      <c r="H71" s="13">
        <v>84697</v>
      </c>
      <c r="I71" s="14">
        <v>284629.59961083008</v>
      </c>
    </row>
    <row r="72" spans="1:9" x14ac:dyDescent="0.25">
      <c r="A72" s="30">
        <v>62</v>
      </c>
      <c r="B72" s="31" t="s">
        <v>73</v>
      </c>
      <c r="C72" s="32">
        <v>302</v>
      </c>
      <c r="D72" s="33">
        <v>237908.39389713001</v>
      </c>
      <c r="E72" s="32">
        <v>20935</v>
      </c>
      <c r="F72" s="33">
        <v>77746.827412500003</v>
      </c>
      <c r="G72" s="34"/>
      <c r="H72" s="32">
        <v>37026</v>
      </c>
      <c r="I72" s="33">
        <v>124748.47062423</v>
      </c>
    </row>
    <row r="73" spans="1:9" x14ac:dyDescent="0.25">
      <c r="A73" s="30">
        <v>63</v>
      </c>
      <c r="B73" s="31" t="s">
        <v>74</v>
      </c>
      <c r="C73" s="32">
        <v>141</v>
      </c>
      <c r="D73" s="33">
        <v>151556.379828</v>
      </c>
      <c r="E73" s="32">
        <v>7433</v>
      </c>
      <c r="F73" s="33">
        <v>33986.399245560002</v>
      </c>
      <c r="G73" s="34"/>
      <c r="H73" s="32">
        <v>16227</v>
      </c>
      <c r="I73" s="33">
        <v>65734.132313270005</v>
      </c>
    </row>
    <row r="74" spans="1:9" x14ac:dyDescent="0.25">
      <c r="A74" s="30">
        <v>64</v>
      </c>
      <c r="B74" s="31" t="s">
        <v>75</v>
      </c>
      <c r="C74" s="32">
        <v>71</v>
      </c>
      <c r="D74" s="33">
        <v>46101.022867209998</v>
      </c>
      <c r="E74" s="32">
        <v>4672</v>
      </c>
      <c r="F74" s="33">
        <v>16062.419004519999</v>
      </c>
      <c r="G74" s="34"/>
      <c r="H74" s="32">
        <v>7125</v>
      </c>
      <c r="I74" s="33">
        <v>27185.40523959</v>
      </c>
    </row>
    <row r="75" spans="1:9" x14ac:dyDescent="0.25">
      <c r="A75" s="30">
        <v>65</v>
      </c>
      <c r="B75" s="31" t="s">
        <v>76</v>
      </c>
      <c r="C75" s="32">
        <v>40</v>
      </c>
      <c r="D75" s="33">
        <v>25247.717367429999</v>
      </c>
      <c r="E75" s="32">
        <v>5093</v>
      </c>
      <c r="F75" s="33">
        <v>16911.851337880002</v>
      </c>
      <c r="G75" s="34"/>
      <c r="H75" s="32">
        <v>14771</v>
      </c>
      <c r="I75" s="33">
        <v>38598.911140459997</v>
      </c>
    </row>
    <row r="76" spans="1:9" x14ac:dyDescent="0.25">
      <c r="A76" s="30">
        <v>66</v>
      </c>
      <c r="B76" s="31" t="s">
        <v>77</v>
      </c>
      <c r="C76" s="32">
        <v>32</v>
      </c>
      <c r="D76" s="33">
        <v>11193.791373010001</v>
      </c>
      <c r="E76" s="32">
        <v>1553</v>
      </c>
      <c r="F76" s="33">
        <v>4361.3599277399999</v>
      </c>
      <c r="G76" s="34"/>
      <c r="H76" s="32">
        <v>2351</v>
      </c>
      <c r="I76" s="33">
        <v>7313.8949422400001</v>
      </c>
    </row>
    <row r="77" spans="1:9" x14ac:dyDescent="0.25">
      <c r="A77" s="30">
        <v>67</v>
      </c>
      <c r="B77" s="31" t="s">
        <v>78</v>
      </c>
      <c r="C77" s="32">
        <v>4</v>
      </c>
      <c r="D77" s="33">
        <v>863.56089999999995</v>
      </c>
      <c r="E77" s="32">
        <v>265</v>
      </c>
      <c r="F77" s="33">
        <v>910.69213241</v>
      </c>
      <c r="G77" s="34"/>
      <c r="H77" s="32">
        <v>94</v>
      </c>
      <c r="I77" s="33">
        <v>217.71565000000001</v>
      </c>
    </row>
    <row r="78" spans="1:9" x14ac:dyDescent="0.25">
      <c r="A78" s="30">
        <v>68</v>
      </c>
      <c r="B78" s="31" t="s">
        <v>79</v>
      </c>
      <c r="C78" s="32">
        <v>50</v>
      </c>
      <c r="D78" s="33">
        <v>20235.057011289999</v>
      </c>
      <c r="E78" s="32">
        <v>4469</v>
      </c>
      <c r="F78" s="33">
        <v>12554.593502060001</v>
      </c>
      <c r="G78" s="34"/>
      <c r="H78" s="32">
        <v>3692</v>
      </c>
      <c r="I78" s="33">
        <v>8430.7365404400007</v>
      </c>
    </row>
    <row r="79" spans="1:9" x14ac:dyDescent="0.25">
      <c r="A79" s="30">
        <v>69</v>
      </c>
      <c r="B79" s="31" t="s">
        <v>80</v>
      </c>
      <c r="C79" s="32">
        <v>22</v>
      </c>
      <c r="D79" s="33">
        <v>14416.994735</v>
      </c>
      <c r="E79" s="32">
        <v>1419</v>
      </c>
      <c r="F79" s="33">
        <v>6428.0167820200004</v>
      </c>
      <c r="G79" s="34"/>
      <c r="H79" s="32">
        <v>1854</v>
      </c>
      <c r="I79" s="33">
        <v>6960.2644739999996</v>
      </c>
    </row>
    <row r="80" spans="1:9" x14ac:dyDescent="0.25">
      <c r="A80" s="30">
        <v>70</v>
      </c>
      <c r="B80" s="31" t="s">
        <v>81</v>
      </c>
      <c r="C80" s="32">
        <v>39</v>
      </c>
      <c r="D80" s="33">
        <v>23186.423579999999</v>
      </c>
      <c r="E80" s="32">
        <v>1588</v>
      </c>
      <c r="F80" s="33">
        <v>6278.3496447099997</v>
      </c>
      <c r="G80" s="34"/>
      <c r="H80" s="32">
        <v>1411</v>
      </c>
      <c r="I80" s="33">
        <v>4788.8429321000003</v>
      </c>
    </row>
    <row r="81" spans="1:9" x14ac:dyDescent="0.25">
      <c r="A81" s="30">
        <v>71</v>
      </c>
      <c r="B81" s="31" t="s">
        <v>82</v>
      </c>
      <c r="C81" s="32">
        <v>1</v>
      </c>
      <c r="D81" s="33">
        <v>1095.682</v>
      </c>
      <c r="E81" s="32">
        <v>202</v>
      </c>
      <c r="F81" s="33">
        <v>789.46619615999998</v>
      </c>
      <c r="G81" s="34"/>
      <c r="H81" s="32">
        <v>146</v>
      </c>
      <c r="I81" s="33">
        <v>651.22575449999999</v>
      </c>
    </row>
    <row r="82" spans="1:9" x14ac:dyDescent="0.25">
      <c r="A82" s="11" t="s">
        <v>83</v>
      </c>
      <c r="B82" s="12"/>
      <c r="C82" s="13">
        <v>724</v>
      </c>
      <c r="D82" s="14">
        <v>675130.35749386996</v>
      </c>
      <c r="E82" s="13">
        <v>56167</v>
      </c>
      <c r="F82" s="14">
        <v>220009.84695294002</v>
      </c>
      <c r="G82" s="28">
        <v>4.6754024431348733E-2</v>
      </c>
      <c r="H82" s="13">
        <v>109962</v>
      </c>
      <c r="I82" s="14">
        <v>383071.66407370992</v>
      </c>
    </row>
    <row r="83" spans="1:9" x14ac:dyDescent="0.25">
      <c r="A83" s="30">
        <v>72</v>
      </c>
      <c r="B83" s="31" t="s">
        <v>84</v>
      </c>
      <c r="C83" s="32">
        <v>285</v>
      </c>
      <c r="D83" s="33">
        <v>281758.92578783003</v>
      </c>
      <c r="E83" s="32">
        <v>22041</v>
      </c>
      <c r="F83" s="33">
        <v>82441.854766300006</v>
      </c>
      <c r="G83" s="34"/>
      <c r="H83" s="32">
        <v>38598</v>
      </c>
      <c r="I83" s="33">
        <v>129511.92527702</v>
      </c>
    </row>
    <row r="84" spans="1:9" x14ac:dyDescent="0.25">
      <c r="A84" s="30">
        <v>73</v>
      </c>
      <c r="B84" s="31" t="s">
        <v>85</v>
      </c>
      <c r="C84" s="32">
        <v>219</v>
      </c>
      <c r="D84" s="33">
        <v>273319.27529291</v>
      </c>
      <c r="E84" s="32">
        <v>25511</v>
      </c>
      <c r="F84" s="33">
        <v>106278.36591776001</v>
      </c>
      <c r="G84" s="34"/>
      <c r="H84" s="32">
        <v>40469</v>
      </c>
      <c r="I84" s="33">
        <v>156389.01213908999</v>
      </c>
    </row>
    <row r="85" spans="1:9" ht="30" x14ac:dyDescent="0.25">
      <c r="A85" s="30">
        <v>74</v>
      </c>
      <c r="B85" s="31" t="s">
        <v>86</v>
      </c>
      <c r="C85" s="32">
        <v>54</v>
      </c>
      <c r="D85" s="33">
        <v>40375.119553340002</v>
      </c>
      <c r="E85" s="32">
        <v>2860</v>
      </c>
      <c r="F85" s="33">
        <v>12323.99107201</v>
      </c>
      <c r="G85" s="34"/>
      <c r="H85" s="32">
        <v>7104</v>
      </c>
      <c r="I85" s="33">
        <v>31130.414967870001</v>
      </c>
    </row>
    <row r="86" spans="1:9" x14ac:dyDescent="0.25">
      <c r="A86" s="30">
        <v>75</v>
      </c>
      <c r="B86" s="31" t="s">
        <v>87</v>
      </c>
      <c r="C86" s="32">
        <v>133</v>
      </c>
      <c r="D86" s="33">
        <v>69887.823883830002</v>
      </c>
      <c r="E86" s="32">
        <v>4382</v>
      </c>
      <c r="F86" s="33">
        <v>14211.68174763</v>
      </c>
      <c r="G86" s="34"/>
      <c r="H86" s="32">
        <v>18194</v>
      </c>
      <c r="I86" s="33">
        <v>48020.290680960003</v>
      </c>
    </row>
    <row r="87" spans="1:9" x14ac:dyDescent="0.25">
      <c r="A87" s="30">
        <v>76</v>
      </c>
      <c r="B87" s="31" t="s">
        <v>88</v>
      </c>
      <c r="C87" s="32">
        <v>25</v>
      </c>
      <c r="D87" s="33">
        <v>6507.14224036</v>
      </c>
      <c r="E87" s="32">
        <v>861</v>
      </c>
      <c r="F87" s="33">
        <v>2367.3391726</v>
      </c>
      <c r="G87" s="34"/>
      <c r="H87" s="32">
        <v>4346</v>
      </c>
      <c r="I87" s="33">
        <v>11296.29299383</v>
      </c>
    </row>
    <row r="88" spans="1:9" ht="30" x14ac:dyDescent="0.25">
      <c r="A88" s="30">
        <v>77</v>
      </c>
      <c r="B88" s="31" t="s">
        <v>89</v>
      </c>
      <c r="C88" s="32">
        <v>8</v>
      </c>
      <c r="D88" s="33">
        <v>3282.0707355999998</v>
      </c>
      <c r="E88" s="32">
        <v>512</v>
      </c>
      <c r="F88" s="33">
        <v>2386.6142766399998</v>
      </c>
      <c r="G88" s="34"/>
      <c r="H88" s="32">
        <v>1251</v>
      </c>
      <c r="I88" s="33">
        <v>6723.7280149400003</v>
      </c>
    </row>
    <row r="89" spans="1:9" x14ac:dyDescent="0.25">
      <c r="A89" s="11" t="s">
        <v>90</v>
      </c>
      <c r="B89" s="12"/>
      <c r="C89" s="13">
        <v>665</v>
      </c>
      <c r="D89" s="14">
        <v>973048.62832896004</v>
      </c>
      <c r="E89" s="13">
        <v>61916</v>
      </c>
      <c r="F89" s="14">
        <v>252084.84516677004</v>
      </c>
      <c r="G89" s="28">
        <v>5.2863506175980901E-2</v>
      </c>
      <c r="H89" s="13">
        <v>102744</v>
      </c>
      <c r="I89" s="14">
        <v>328618.97495118994</v>
      </c>
    </row>
    <row r="90" spans="1:9" x14ac:dyDescent="0.25">
      <c r="A90" s="30">
        <v>78</v>
      </c>
      <c r="B90" s="31" t="s">
        <v>91</v>
      </c>
      <c r="C90" s="32">
        <v>136</v>
      </c>
      <c r="D90" s="33">
        <v>135506.20053880999</v>
      </c>
      <c r="E90" s="32">
        <v>17003</v>
      </c>
      <c r="F90" s="33">
        <v>59078.364146669999</v>
      </c>
      <c r="G90" s="34"/>
      <c r="H90" s="32">
        <v>32402</v>
      </c>
      <c r="I90" s="33">
        <v>91912.196232739996</v>
      </c>
    </row>
    <row r="91" spans="1:9" x14ac:dyDescent="0.25">
      <c r="A91" s="30">
        <v>79</v>
      </c>
      <c r="B91" s="31" t="s">
        <v>92</v>
      </c>
      <c r="C91" s="32">
        <v>352</v>
      </c>
      <c r="D91" s="33">
        <v>684657.13375327003</v>
      </c>
      <c r="E91" s="32">
        <v>32559</v>
      </c>
      <c r="F91" s="33">
        <v>145865.76995119001</v>
      </c>
      <c r="G91" s="34"/>
      <c r="H91" s="32">
        <v>50519</v>
      </c>
      <c r="I91" s="33">
        <v>175640.20090837</v>
      </c>
    </row>
    <row r="92" spans="1:9" x14ac:dyDescent="0.25">
      <c r="A92" s="30">
        <v>80</v>
      </c>
      <c r="B92" s="31" t="s">
        <v>93</v>
      </c>
      <c r="C92" s="32">
        <v>66</v>
      </c>
      <c r="D92" s="33">
        <v>87550.318955120005</v>
      </c>
      <c r="E92" s="32">
        <v>5034</v>
      </c>
      <c r="F92" s="33">
        <v>22194.763829070002</v>
      </c>
      <c r="G92" s="34"/>
      <c r="H92" s="32">
        <v>5665</v>
      </c>
      <c r="I92" s="33">
        <v>19647.315023560001</v>
      </c>
    </row>
    <row r="93" spans="1:9" x14ac:dyDescent="0.25">
      <c r="A93" s="30">
        <v>81</v>
      </c>
      <c r="B93" s="31" t="s">
        <v>94</v>
      </c>
      <c r="C93" s="32">
        <v>54</v>
      </c>
      <c r="D93" s="33">
        <v>30918.585955999999</v>
      </c>
      <c r="E93" s="32">
        <v>3974</v>
      </c>
      <c r="F93" s="33">
        <v>12811.265088640001</v>
      </c>
      <c r="G93" s="34"/>
      <c r="H93" s="32">
        <v>8409</v>
      </c>
      <c r="I93" s="33">
        <v>21914.357151910001</v>
      </c>
    </row>
    <row r="94" spans="1:9" x14ac:dyDescent="0.25">
      <c r="A94" s="30">
        <v>82</v>
      </c>
      <c r="B94" s="31" t="s">
        <v>95</v>
      </c>
      <c r="C94" s="32">
        <v>8</v>
      </c>
      <c r="D94" s="33">
        <v>9984.5773760600005</v>
      </c>
      <c r="E94" s="32">
        <v>468</v>
      </c>
      <c r="F94" s="33">
        <v>2210.4362420399998</v>
      </c>
      <c r="G94" s="34"/>
      <c r="H94" s="32">
        <v>1698</v>
      </c>
      <c r="I94" s="33">
        <v>6800.0690220799997</v>
      </c>
    </row>
    <row r="95" spans="1:9" x14ac:dyDescent="0.25">
      <c r="A95" s="30">
        <v>83</v>
      </c>
      <c r="B95" s="31" t="s">
        <v>96</v>
      </c>
      <c r="C95" s="32">
        <v>8</v>
      </c>
      <c r="D95" s="33">
        <v>1350.4870000000001</v>
      </c>
      <c r="E95" s="32">
        <v>371</v>
      </c>
      <c r="F95" s="33">
        <v>709.65543560000003</v>
      </c>
      <c r="G95" s="34"/>
      <c r="H95" s="32">
        <v>430</v>
      </c>
      <c r="I95" s="33">
        <v>1048.4473323699999</v>
      </c>
    </row>
    <row r="96" spans="1:9" x14ac:dyDescent="0.25">
      <c r="A96" s="30">
        <v>84</v>
      </c>
      <c r="B96" s="31" t="s">
        <v>97</v>
      </c>
      <c r="C96" s="32">
        <v>31</v>
      </c>
      <c r="D96" s="33">
        <v>14906.2043447</v>
      </c>
      <c r="E96" s="32">
        <v>1615</v>
      </c>
      <c r="F96" s="33">
        <v>6354.5795075300002</v>
      </c>
      <c r="G96" s="34"/>
      <c r="H96" s="32">
        <v>1257</v>
      </c>
      <c r="I96" s="33">
        <v>5506.1572323999999</v>
      </c>
    </row>
    <row r="97" spans="1:9" x14ac:dyDescent="0.25">
      <c r="A97" s="30">
        <v>85</v>
      </c>
      <c r="B97" s="31" t="s">
        <v>98</v>
      </c>
      <c r="C97" s="32">
        <v>10</v>
      </c>
      <c r="D97" s="33">
        <v>8175.1204049999997</v>
      </c>
      <c r="E97" s="32">
        <v>892</v>
      </c>
      <c r="F97" s="33">
        <v>2860.01096603</v>
      </c>
      <c r="G97" s="34"/>
      <c r="H97" s="32">
        <v>2364</v>
      </c>
      <c r="I97" s="33">
        <v>6150.2320477599997</v>
      </c>
    </row>
    <row r="98" spans="1:9" x14ac:dyDescent="0.25">
      <c r="A98" s="17" t="s">
        <v>101</v>
      </c>
      <c r="B98" s="18"/>
      <c r="C98" s="19">
        <v>6959</v>
      </c>
      <c r="D98" s="20">
        <v>12643606.5116887</v>
      </c>
      <c r="E98" s="19">
        <v>665748</v>
      </c>
      <c r="F98" s="20">
        <v>4003252.4425700582</v>
      </c>
      <c r="G98" s="29">
        <v>4.6329269459456285E-2</v>
      </c>
      <c r="H98" s="19">
        <v>878146</v>
      </c>
      <c r="I98" s="20">
        <v>3824319.4558436298</v>
      </c>
    </row>
    <row r="101" spans="1:9" ht="18.95" customHeight="1" x14ac:dyDescent="0.25">
      <c r="A101" s="10"/>
      <c r="B101" s="37" t="s">
        <v>105</v>
      </c>
      <c r="C101" s="37"/>
      <c r="D101" s="37"/>
      <c r="E101" s="37"/>
      <c r="F101" s="37"/>
      <c r="G101" s="37"/>
      <c r="H101" s="37"/>
      <c r="I101" s="37"/>
    </row>
    <row r="102" spans="1:9" ht="18.95" customHeight="1" x14ac:dyDescent="0.25">
      <c r="A102" s="10"/>
      <c r="B102" s="27" t="s">
        <v>104</v>
      </c>
      <c r="C102" s="27"/>
      <c r="D102" s="27"/>
      <c r="E102" s="27"/>
      <c r="F102" s="27"/>
      <c r="G102" s="27"/>
      <c r="H102" s="27"/>
      <c r="I102" s="27"/>
    </row>
    <row r="103" spans="1:9" ht="18.95" customHeight="1" x14ac:dyDescent="0.25">
      <c r="A103" s="1"/>
      <c r="B103" s="26" t="s">
        <v>103</v>
      </c>
      <c r="C103" s="7"/>
      <c r="D103" s="7"/>
      <c r="E103" s="8"/>
      <c r="F103" s="7"/>
      <c r="G103" s="7"/>
      <c r="H103" s="8"/>
      <c r="I103" s="7"/>
    </row>
    <row r="104" spans="1:9" ht="18.95" customHeight="1" x14ac:dyDescent="0.25">
      <c r="A104" s="1"/>
      <c r="B104" s="26" t="s">
        <v>100</v>
      </c>
      <c r="C104" s="7"/>
      <c r="D104" s="7"/>
      <c r="E104" s="8"/>
      <c r="F104" s="7"/>
      <c r="G104" s="7"/>
      <c r="H104" s="8"/>
      <c r="I104" s="7"/>
    </row>
    <row r="105" spans="1:9" ht="34.5" customHeight="1" x14ac:dyDescent="0.25">
      <c r="A105" s="1"/>
      <c r="B105" s="38" t="s">
        <v>109</v>
      </c>
      <c r="C105" s="38"/>
      <c r="D105" s="38"/>
      <c r="E105" s="38"/>
      <c r="F105" s="38"/>
      <c r="G105" s="38"/>
      <c r="H105" s="38"/>
      <c r="I105" s="38"/>
    </row>
    <row r="106" spans="1:9" ht="36" customHeight="1" x14ac:dyDescent="0.25">
      <c r="B106" s="39" t="s">
        <v>110</v>
      </c>
      <c r="C106" s="39"/>
      <c r="D106" s="39"/>
      <c r="E106" s="39"/>
      <c r="F106" s="39"/>
      <c r="G106" s="39"/>
      <c r="H106" s="39"/>
      <c r="I106" s="39"/>
    </row>
  </sheetData>
  <mergeCells count="4">
    <mergeCell ref="A3:I3"/>
    <mergeCell ref="B101:I101"/>
    <mergeCell ref="B105:I105"/>
    <mergeCell ref="B106:I106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2023-04-04T15:06:34Z</cp:lastPrinted>
  <dcterms:created xsi:type="dcterms:W3CDTF">2021-04-29T09:02:58Z</dcterms:created>
  <dcterms:modified xsi:type="dcterms:W3CDTF">2023-04-05T07:08:19Z</dcterms:modified>
</cp:coreProperties>
</file>